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TRABAJO\NUEVO ACUERDO\ANEXOS\"/>
    </mc:Choice>
  </mc:AlternateContent>
  <xr:revisionPtr revIDLastSave="0" documentId="13_ncr:1_{EFCC56EB-6271-419B-8D4A-DBF44D4E69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INFO-F-010" sheetId="5" r:id="rId1"/>
    <sheet name="Dominios" sheetId="6" state="hidden" r:id="rId2"/>
  </sheets>
  <definedNames>
    <definedName name="_xlnm.Print_Area" localSheetId="0">'GINFO-F-010'!$A$1:$AR$53</definedName>
    <definedName name="Dependencia">Dominios!$H$10:$H$22</definedName>
    <definedName name="Depto">Dominios!$C$2:$C$33</definedName>
    <definedName name="Direccion">Dominios!$H$3:$H$7</definedName>
    <definedName name="Dpto">Dominios!$C$2:$C$33</definedName>
    <definedName name="Mpio">Dominios!$F$2:$F$1121</definedName>
    <definedName name="Proceso">Dominios!$H$25:$H$62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21" i="6" l="1"/>
  <c r="C1121" i="6"/>
  <c r="F1120" i="6"/>
  <c r="C1120" i="6"/>
  <c r="F1119" i="6"/>
  <c r="C1119" i="6"/>
  <c r="F1118" i="6"/>
  <c r="C1118" i="6"/>
  <c r="F1117" i="6"/>
  <c r="C1117" i="6"/>
  <c r="F1116" i="6"/>
  <c r="C1116" i="6"/>
  <c r="F1115" i="6"/>
  <c r="C1115" i="6"/>
  <c r="F1114" i="6"/>
  <c r="C1114" i="6"/>
  <c r="F1113" i="6"/>
  <c r="C1113" i="6"/>
  <c r="F1112" i="6"/>
  <c r="C1112" i="6"/>
  <c r="F1111" i="6"/>
  <c r="C1111" i="6"/>
  <c r="F1110" i="6"/>
  <c r="C1110" i="6"/>
  <c r="F1109" i="6"/>
  <c r="C1109" i="6"/>
  <c r="F1108" i="6"/>
  <c r="C1108" i="6"/>
  <c r="F1107" i="6"/>
  <c r="C1107" i="6"/>
  <c r="F1106" i="6"/>
  <c r="C1106" i="6"/>
  <c r="F1105" i="6"/>
  <c r="C1105" i="6"/>
  <c r="F1104" i="6"/>
  <c r="C1104" i="6"/>
  <c r="F1103" i="6"/>
  <c r="C1103" i="6"/>
  <c r="F1102" i="6"/>
  <c r="C1102" i="6"/>
  <c r="F1101" i="6"/>
  <c r="C1101" i="6"/>
  <c r="F1100" i="6"/>
  <c r="C1100" i="6"/>
  <c r="F1099" i="6"/>
  <c r="C1099" i="6"/>
  <c r="F1098" i="6"/>
  <c r="C1098" i="6"/>
  <c r="F1097" i="6"/>
  <c r="C1097" i="6"/>
  <c r="F1096" i="6"/>
  <c r="C1096" i="6"/>
  <c r="F1095" i="6"/>
  <c r="C1095" i="6"/>
  <c r="F1094" i="6"/>
  <c r="C1094" i="6"/>
  <c r="F1093" i="6"/>
  <c r="C1093" i="6"/>
  <c r="F1092" i="6"/>
  <c r="C1092" i="6"/>
  <c r="F1091" i="6"/>
  <c r="C1091" i="6"/>
  <c r="F1090" i="6"/>
  <c r="C1090" i="6"/>
  <c r="F1089" i="6"/>
  <c r="C1089" i="6"/>
  <c r="F1088" i="6"/>
  <c r="C1088" i="6"/>
  <c r="F1087" i="6"/>
  <c r="C1087" i="6"/>
  <c r="F1086" i="6"/>
  <c r="C1086" i="6"/>
  <c r="F1085" i="6"/>
  <c r="C1085" i="6"/>
  <c r="F1084" i="6"/>
  <c r="C1084" i="6"/>
  <c r="F1083" i="6"/>
  <c r="C1083" i="6"/>
  <c r="F1082" i="6"/>
  <c r="C1082" i="6"/>
  <c r="F1081" i="6"/>
  <c r="C1081" i="6"/>
  <c r="F1080" i="6"/>
  <c r="C1080" i="6"/>
  <c r="F1079" i="6"/>
  <c r="C1079" i="6"/>
  <c r="F1078" i="6"/>
  <c r="C1078" i="6"/>
  <c r="F1077" i="6"/>
  <c r="C1077" i="6"/>
  <c r="F1076" i="6"/>
  <c r="C1076" i="6"/>
  <c r="F1075" i="6"/>
  <c r="C1075" i="6"/>
  <c r="F1074" i="6"/>
  <c r="C1074" i="6"/>
  <c r="F1073" i="6"/>
  <c r="C1073" i="6"/>
  <c r="F1072" i="6"/>
  <c r="C1072" i="6"/>
  <c r="F1071" i="6"/>
  <c r="C1071" i="6"/>
  <c r="F1070" i="6"/>
  <c r="C1070" i="6"/>
  <c r="F1069" i="6"/>
  <c r="C1069" i="6"/>
  <c r="F1068" i="6"/>
  <c r="C1068" i="6"/>
  <c r="F1067" i="6"/>
  <c r="C1067" i="6"/>
  <c r="F1066" i="6"/>
  <c r="C1066" i="6"/>
  <c r="F1065" i="6"/>
  <c r="C1065" i="6"/>
  <c r="F1064" i="6"/>
  <c r="C1064" i="6"/>
  <c r="F1063" i="6"/>
  <c r="C1063" i="6"/>
  <c r="F1062" i="6"/>
  <c r="C1062" i="6"/>
  <c r="F1061" i="6"/>
  <c r="C1061" i="6"/>
  <c r="F1060" i="6"/>
  <c r="C1060" i="6"/>
  <c r="F1059" i="6"/>
  <c r="C1059" i="6"/>
  <c r="F1058" i="6"/>
  <c r="C1058" i="6"/>
  <c r="F1057" i="6"/>
  <c r="C1057" i="6"/>
  <c r="F1056" i="6"/>
  <c r="C1056" i="6"/>
  <c r="F1055" i="6"/>
  <c r="C1055" i="6"/>
  <c r="F1054" i="6"/>
  <c r="C1054" i="6"/>
  <c r="F1053" i="6"/>
  <c r="C1053" i="6"/>
  <c r="F1052" i="6"/>
  <c r="C1052" i="6"/>
  <c r="F1051" i="6"/>
  <c r="C1051" i="6"/>
  <c r="F1050" i="6"/>
  <c r="C1050" i="6"/>
  <c r="F1049" i="6"/>
  <c r="C1049" i="6"/>
  <c r="F1048" i="6"/>
  <c r="C1048" i="6"/>
  <c r="F1047" i="6"/>
  <c r="C1047" i="6"/>
  <c r="F1046" i="6"/>
  <c r="C1046" i="6"/>
  <c r="F1045" i="6"/>
  <c r="C1045" i="6"/>
  <c r="F1044" i="6"/>
  <c r="C1044" i="6"/>
  <c r="F1043" i="6"/>
  <c r="C1043" i="6"/>
  <c r="F1042" i="6"/>
  <c r="C1042" i="6"/>
  <c r="F1041" i="6"/>
  <c r="C1041" i="6"/>
  <c r="F1040" i="6"/>
  <c r="C1040" i="6"/>
  <c r="F1039" i="6"/>
  <c r="C1039" i="6"/>
  <c r="F1038" i="6"/>
  <c r="C1038" i="6"/>
  <c r="F1037" i="6"/>
  <c r="C1037" i="6"/>
  <c r="F1036" i="6"/>
  <c r="C1036" i="6"/>
  <c r="F1035" i="6"/>
  <c r="C1035" i="6"/>
  <c r="F1034" i="6"/>
  <c r="C1034" i="6"/>
  <c r="F1033" i="6"/>
  <c r="C1033" i="6"/>
  <c r="F1032" i="6"/>
  <c r="C1032" i="6"/>
  <c r="F1031" i="6"/>
  <c r="C1031" i="6"/>
  <c r="F1030" i="6"/>
  <c r="C1030" i="6"/>
  <c r="F1029" i="6"/>
  <c r="C1029" i="6"/>
  <c r="F1028" i="6"/>
  <c r="C1028" i="6"/>
  <c r="F1027" i="6"/>
  <c r="C1027" i="6"/>
  <c r="F1026" i="6"/>
  <c r="C1026" i="6"/>
  <c r="F1025" i="6"/>
  <c r="C1025" i="6"/>
  <c r="F1024" i="6"/>
  <c r="C1024" i="6"/>
  <c r="F1023" i="6"/>
  <c r="C1023" i="6"/>
  <c r="F1022" i="6"/>
  <c r="C1022" i="6"/>
  <c r="F1021" i="6"/>
  <c r="C1021" i="6"/>
  <c r="F1020" i="6"/>
  <c r="C1020" i="6"/>
  <c r="F1019" i="6"/>
  <c r="C1019" i="6"/>
  <c r="F1018" i="6"/>
  <c r="C1018" i="6"/>
  <c r="F1017" i="6"/>
  <c r="C1017" i="6"/>
  <c r="F1016" i="6"/>
  <c r="C1016" i="6"/>
  <c r="F1015" i="6"/>
  <c r="C1015" i="6"/>
  <c r="F1014" i="6"/>
  <c r="C1014" i="6"/>
  <c r="F1013" i="6"/>
  <c r="C1013" i="6"/>
  <c r="F1012" i="6"/>
  <c r="C1012" i="6"/>
  <c r="F1011" i="6"/>
  <c r="C1011" i="6"/>
  <c r="F1010" i="6"/>
  <c r="C1010" i="6"/>
  <c r="F1009" i="6"/>
  <c r="C1009" i="6"/>
  <c r="F1008" i="6"/>
  <c r="C1008" i="6"/>
  <c r="F1007" i="6"/>
  <c r="C1007" i="6"/>
  <c r="F1006" i="6"/>
  <c r="C1006" i="6"/>
  <c r="F1005" i="6"/>
  <c r="C1005" i="6"/>
  <c r="F1004" i="6"/>
  <c r="C1004" i="6"/>
  <c r="F1003" i="6"/>
  <c r="C1003" i="6"/>
  <c r="F1002" i="6"/>
  <c r="C1002" i="6"/>
  <c r="F1001" i="6"/>
  <c r="C1001" i="6"/>
  <c r="F1000" i="6"/>
  <c r="C1000" i="6"/>
  <c r="F999" i="6"/>
  <c r="C999" i="6"/>
  <c r="F998" i="6"/>
  <c r="C998" i="6"/>
  <c r="F997" i="6"/>
  <c r="C997" i="6"/>
  <c r="F996" i="6"/>
  <c r="C996" i="6"/>
  <c r="F995" i="6"/>
  <c r="C995" i="6"/>
  <c r="F994" i="6"/>
  <c r="C994" i="6"/>
  <c r="F993" i="6"/>
  <c r="C993" i="6"/>
  <c r="F992" i="6"/>
  <c r="C992" i="6"/>
  <c r="F991" i="6"/>
  <c r="C991" i="6"/>
  <c r="F990" i="6"/>
  <c r="C990" i="6"/>
  <c r="F989" i="6"/>
  <c r="C989" i="6"/>
  <c r="F988" i="6"/>
  <c r="C988" i="6"/>
  <c r="F987" i="6"/>
  <c r="C987" i="6"/>
  <c r="F986" i="6"/>
  <c r="C986" i="6"/>
  <c r="F985" i="6"/>
  <c r="C985" i="6"/>
  <c r="F984" i="6"/>
  <c r="C984" i="6"/>
  <c r="F983" i="6"/>
  <c r="C983" i="6"/>
  <c r="F982" i="6"/>
  <c r="C982" i="6"/>
  <c r="F981" i="6"/>
  <c r="C981" i="6"/>
  <c r="F980" i="6"/>
  <c r="C980" i="6"/>
  <c r="F979" i="6"/>
  <c r="C979" i="6"/>
  <c r="F978" i="6"/>
  <c r="C978" i="6"/>
  <c r="F977" i="6"/>
  <c r="C977" i="6"/>
  <c r="F976" i="6"/>
  <c r="C976" i="6"/>
  <c r="F975" i="6"/>
  <c r="C975" i="6"/>
  <c r="F974" i="6"/>
  <c r="C974" i="6"/>
  <c r="F973" i="6"/>
  <c r="C973" i="6"/>
  <c r="F972" i="6"/>
  <c r="C972" i="6"/>
  <c r="F971" i="6"/>
  <c r="C971" i="6"/>
  <c r="F970" i="6"/>
  <c r="C970" i="6"/>
  <c r="F969" i="6"/>
  <c r="C969" i="6"/>
  <c r="F968" i="6"/>
  <c r="C968" i="6"/>
  <c r="F967" i="6"/>
  <c r="C967" i="6"/>
  <c r="F966" i="6"/>
  <c r="C966" i="6"/>
  <c r="F965" i="6"/>
  <c r="C965" i="6"/>
  <c r="F964" i="6"/>
  <c r="C964" i="6"/>
  <c r="F963" i="6"/>
  <c r="C963" i="6"/>
  <c r="F962" i="6"/>
  <c r="C962" i="6"/>
  <c r="F961" i="6"/>
  <c r="C961" i="6"/>
  <c r="F960" i="6"/>
  <c r="C960" i="6"/>
  <c r="F959" i="6"/>
  <c r="C959" i="6"/>
  <c r="F958" i="6"/>
  <c r="C958" i="6"/>
  <c r="F957" i="6"/>
  <c r="C957" i="6"/>
  <c r="F956" i="6"/>
  <c r="C956" i="6"/>
  <c r="F955" i="6"/>
  <c r="C955" i="6"/>
  <c r="F954" i="6"/>
  <c r="C954" i="6"/>
  <c r="F953" i="6"/>
  <c r="C953" i="6"/>
  <c r="F952" i="6"/>
  <c r="C952" i="6"/>
  <c r="F951" i="6"/>
  <c r="C951" i="6"/>
  <c r="F950" i="6"/>
  <c r="C950" i="6"/>
  <c r="F949" i="6"/>
  <c r="C949" i="6"/>
  <c r="F948" i="6"/>
  <c r="C948" i="6"/>
  <c r="F947" i="6"/>
  <c r="C947" i="6"/>
  <c r="F946" i="6"/>
  <c r="C946" i="6"/>
  <c r="F945" i="6"/>
  <c r="C945" i="6"/>
  <c r="F944" i="6"/>
  <c r="C944" i="6"/>
  <c r="F943" i="6"/>
  <c r="C943" i="6"/>
  <c r="F942" i="6"/>
  <c r="C942" i="6"/>
  <c r="F941" i="6"/>
  <c r="C941" i="6"/>
  <c r="F940" i="6"/>
  <c r="C940" i="6"/>
  <c r="F939" i="6"/>
  <c r="C939" i="6"/>
  <c r="F938" i="6"/>
  <c r="C938" i="6"/>
  <c r="F937" i="6"/>
  <c r="C937" i="6"/>
  <c r="F936" i="6"/>
  <c r="C936" i="6"/>
  <c r="F935" i="6"/>
  <c r="C935" i="6"/>
  <c r="F934" i="6"/>
  <c r="C934" i="6"/>
  <c r="F933" i="6"/>
  <c r="C933" i="6"/>
  <c r="F932" i="6"/>
  <c r="C932" i="6"/>
  <c r="F931" i="6"/>
  <c r="C931" i="6"/>
  <c r="F930" i="6"/>
  <c r="C930" i="6"/>
  <c r="F929" i="6"/>
  <c r="C929" i="6"/>
  <c r="F928" i="6"/>
  <c r="C928" i="6"/>
  <c r="F927" i="6"/>
  <c r="C927" i="6"/>
  <c r="F926" i="6"/>
  <c r="C926" i="6"/>
  <c r="F925" i="6"/>
  <c r="C925" i="6"/>
  <c r="F924" i="6"/>
  <c r="C924" i="6"/>
  <c r="F923" i="6"/>
  <c r="C923" i="6"/>
  <c r="F922" i="6"/>
  <c r="C922" i="6"/>
  <c r="F921" i="6"/>
  <c r="C921" i="6"/>
  <c r="F920" i="6"/>
  <c r="C920" i="6"/>
  <c r="F919" i="6"/>
  <c r="C919" i="6"/>
  <c r="F918" i="6"/>
  <c r="C918" i="6"/>
  <c r="F917" i="6"/>
  <c r="C917" i="6"/>
  <c r="F916" i="6"/>
  <c r="C916" i="6"/>
  <c r="F915" i="6"/>
  <c r="C915" i="6"/>
  <c r="F914" i="6"/>
  <c r="C914" i="6"/>
  <c r="F913" i="6"/>
  <c r="C913" i="6"/>
  <c r="F912" i="6"/>
  <c r="C912" i="6"/>
  <c r="F911" i="6"/>
  <c r="C911" i="6"/>
  <c r="F910" i="6"/>
  <c r="C910" i="6"/>
  <c r="F909" i="6"/>
  <c r="C909" i="6"/>
  <c r="F908" i="6"/>
  <c r="C908" i="6"/>
  <c r="F907" i="6"/>
  <c r="C907" i="6"/>
  <c r="F906" i="6"/>
  <c r="C906" i="6"/>
  <c r="F905" i="6"/>
  <c r="C905" i="6"/>
  <c r="F904" i="6"/>
  <c r="C904" i="6"/>
  <c r="F903" i="6"/>
  <c r="C903" i="6"/>
  <c r="F902" i="6"/>
  <c r="C902" i="6"/>
  <c r="F901" i="6"/>
  <c r="C901" i="6"/>
  <c r="F900" i="6"/>
  <c r="C900" i="6"/>
  <c r="F899" i="6"/>
  <c r="C899" i="6"/>
  <c r="F898" i="6"/>
  <c r="C898" i="6"/>
  <c r="F897" i="6"/>
  <c r="C897" i="6"/>
  <c r="F896" i="6"/>
  <c r="C896" i="6"/>
  <c r="F895" i="6"/>
  <c r="C895" i="6"/>
  <c r="F894" i="6"/>
  <c r="C894" i="6"/>
  <c r="F893" i="6"/>
  <c r="C893" i="6"/>
  <c r="F892" i="6"/>
  <c r="C892" i="6"/>
  <c r="F891" i="6"/>
  <c r="C891" i="6"/>
  <c r="F890" i="6"/>
  <c r="C890" i="6"/>
  <c r="F889" i="6"/>
  <c r="C889" i="6"/>
  <c r="F888" i="6"/>
  <c r="C888" i="6"/>
  <c r="F887" i="6"/>
  <c r="C887" i="6"/>
  <c r="F886" i="6"/>
  <c r="C886" i="6"/>
  <c r="F885" i="6"/>
  <c r="C885" i="6"/>
  <c r="F884" i="6"/>
  <c r="C884" i="6"/>
  <c r="F883" i="6"/>
  <c r="C883" i="6"/>
  <c r="F882" i="6"/>
  <c r="C882" i="6"/>
  <c r="F881" i="6"/>
  <c r="C881" i="6"/>
  <c r="F880" i="6"/>
  <c r="C880" i="6"/>
  <c r="F879" i="6"/>
  <c r="C879" i="6"/>
  <c r="F878" i="6"/>
  <c r="C878" i="6"/>
  <c r="F877" i="6"/>
  <c r="C877" i="6"/>
  <c r="F876" i="6"/>
  <c r="C876" i="6"/>
  <c r="F875" i="6"/>
  <c r="C875" i="6"/>
  <c r="F874" i="6"/>
  <c r="C874" i="6"/>
  <c r="F873" i="6"/>
  <c r="C873" i="6"/>
  <c r="F872" i="6"/>
  <c r="C872" i="6"/>
  <c r="F871" i="6"/>
  <c r="C871" i="6"/>
  <c r="F870" i="6"/>
  <c r="C870" i="6"/>
  <c r="F869" i="6"/>
  <c r="C869" i="6"/>
  <c r="F868" i="6"/>
  <c r="C868" i="6"/>
  <c r="F867" i="6"/>
  <c r="C867" i="6"/>
  <c r="F866" i="6"/>
  <c r="C866" i="6"/>
  <c r="F865" i="6"/>
  <c r="C865" i="6"/>
  <c r="F864" i="6"/>
  <c r="C864" i="6"/>
  <c r="F863" i="6"/>
  <c r="C863" i="6"/>
  <c r="F862" i="6"/>
  <c r="C862" i="6"/>
  <c r="F861" i="6"/>
  <c r="C861" i="6"/>
  <c r="F860" i="6"/>
  <c r="C860" i="6"/>
  <c r="F859" i="6"/>
  <c r="C859" i="6"/>
  <c r="F858" i="6"/>
  <c r="C858" i="6"/>
  <c r="F857" i="6"/>
  <c r="C857" i="6"/>
  <c r="F856" i="6"/>
  <c r="C856" i="6"/>
  <c r="F855" i="6"/>
  <c r="C855" i="6"/>
  <c r="F854" i="6"/>
  <c r="C854" i="6"/>
  <c r="F853" i="6"/>
  <c r="C853" i="6"/>
  <c r="F852" i="6"/>
  <c r="C852" i="6"/>
  <c r="F851" i="6"/>
  <c r="C851" i="6"/>
  <c r="F850" i="6"/>
  <c r="C850" i="6"/>
  <c r="F849" i="6"/>
  <c r="C849" i="6"/>
  <c r="F848" i="6"/>
  <c r="C848" i="6"/>
  <c r="F847" i="6"/>
  <c r="C847" i="6"/>
  <c r="F846" i="6"/>
  <c r="C846" i="6"/>
  <c r="F845" i="6"/>
  <c r="C845" i="6"/>
  <c r="F844" i="6"/>
  <c r="C844" i="6"/>
  <c r="F843" i="6"/>
  <c r="C843" i="6"/>
  <c r="F842" i="6"/>
  <c r="C842" i="6"/>
  <c r="F841" i="6"/>
  <c r="C841" i="6"/>
  <c r="F840" i="6"/>
  <c r="C840" i="6"/>
  <c r="F839" i="6"/>
  <c r="C839" i="6"/>
  <c r="F838" i="6"/>
  <c r="C838" i="6"/>
  <c r="F837" i="6"/>
  <c r="C837" i="6"/>
  <c r="F836" i="6"/>
  <c r="C836" i="6"/>
  <c r="F835" i="6"/>
  <c r="C835" i="6"/>
  <c r="F834" i="6"/>
  <c r="C834" i="6"/>
  <c r="F833" i="6"/>
  <c r="C833" i="6"/>
  <c r="F832" i="6"/>
  <c r="C832" i="6"/>
  <c r="F831" i="6"/>
  <c r="C831" i="6"/>
  <c r="F830" i="6"/>
  <c r="C830" i="6"/>
  <c r="F829" i="6"/>
  <c r="C829" i="6"/>
  <c r="F828" i="6"/>
  <c r="C828" i="6"/>
  <c r="F827" i="6"/>
  <c r="C827" i="6"/>
  <c r="F826" i="6"/>
  <c r="C826" i="6"/>
  <c r="F825" i="6"/>
  <c r="C825" i="6"/>
  <c r="F824" i="6"/>
  <c r="C824" i="6"/>
  <c r="F823" i="6"/>
  <c r="C823" i="6"/>
  <c r="F822" i="6"/>
  <c r="C822" i="6"/>
  <c r="F821" i="6"/>
  <c r="C821" i="6"/>
  <c r="F820" i="6"/>
  <c r="C820" i="6"/>
  <c r="F819" i="6"/>
  <c r="C819" i="6"/>
  <c r="F818" i="6"/>
  <c r="C818" i="6"/>
  <c r="F817" i="6"/>
  <c r="C817" i="6"/>
  <c r="F816" i="6"/>
  <c r="C816" i="6"/>
  <c r="F815" i="6"/>
  <c r="C815" i="6"/>
  <c r="F814" i="6"/>
  <c r="C814" i="6"/>
  <c r="F813" i="6"/>
  <c r="C813" i="6"/>
  <c r="F812" i="6"/>
  <c r="C812" i="6"/>
  <c r="F811" i="6"/>
  <c r="C811" i="6"/>
  <c r="F810" i="6"/>
  <c r="C810" i="6"/>
  <c r="F809" i="6"/>
  <c r="C809" i="6"/>
  <c r="F808" i="6"/>
  <c r="C808" i="6"/>
  <c r="F807" i="6"/>
  <c r="C807" i="6"/>
  <c r="F806" i="6"/>
  <c r="C806" i="6"/>
  <c r="F805" i="6"/>
  <c r="C805" i="6"/>
  <c r="F804" i="6"/>
  <c r="C804" i="6"/>
  <c r="F803" i="6"/>
  <c r="C803" i="6"/>
  <c r="F802" i="6"/>
  <c r="C802" i="6"/>
  <c r="F801" i="6"/>
  <c r="C801" i="6"/>
  <c r="F800" i="6"/>
  <c r="C800" i="6"/>
  <c r="F799" i="6"/>
  <c r="C799" i="6"/>
  <c r="F798" i="6"/>
  <c r="C798" i="6"/>
  <c r="F797" i="6"/>
  <c r="C797" i="6"/>
  <c r="F796" i="6"/>
  <c r="C796" i="6"/>
  <c r="F795" i="6"/>
  <c r="C795" i="6"/>
  <c r="F794" i="6"/>
  <c r="C794" i="6"/>
  <c r="F793" i="6"/>
  <c r="C793" i="6"/>
  <c r="F792" i="6"/>
  <c r="C792" i="6"/>
  <c r="F791" i="6"/>
  <c r="C791" i="6"/>
  <c r="F790" i="6"/>
  <c r="C790" i="6"/>
  <c r="F789" i="6"/>
  <c r="C789" i="6"/>
  <c r="F788" i="6"/>
  <c r="C788" i="6"/>
  <c r="F787" i="6"/>
  <c r="C787" i="6"/>
  <c r="F786" i="6"/>
  <c r="C786" i="6"/>
  <c r="F785" i="6"/>
  <c r="C785" i="6"/>
  <c r="F784" i="6"/>
  <c r="C784" i="6"/>
  <c r="F783" i="6"/>
  <c r="C783" i="6"/>
  <c r="F782" i="6"/>
  <c r="C782" i="6"/>
  <c r="F781" i="6"/>
  <c r="C781" i="6"/>
  <c r="F780" i="6"/>
  <c r="C780" i="6"/>
  <c r="F779" i="6"/>
  <c r="C779" i="6"/>
  <c r="F778" i="6"/>
  <c r="C778" i="6"/>
  <c r="F777" i="6"/>
  <c r="C777" i="6"/>
  <c r="F776" i="6"/>
  <c r="C776" i="6"/>
  <c r="F775" i="6"/>
  <c r="C775" i="6"/>
  <c r="F774" i="6"/>
  <c r="C774" i="6"/>
  <c r="F773" i="6"/>
  <c r="C773" i="6"/>
  <c r="F772" i="6"/>
  <c r="C772" i="6"/>
  <c r="F771" i="6"/>
  <c r="C771" i="6"/>
  <c r="F770" i="6"/>
  <c r="C770" i="6"/>
  <c r="F769" i="6"/>
  <c r="C769" i="6"/>
  <c r="F768" i="6"/>
  <c r="C768" i="6"/>
  <c r="F767" i="6"/>
  <c r="C767" i="6"/>
  <c r="F766" i="6"/>
  <c r="C766" i="6"/>
  <c r="F765" i="6"/>
  <c r="C765" i="6"/>
  <c r="F764" i="6"/>
  <c r="C764" i="6"/>
  <c r="F763" i="6"/>
  <c r="C763" i="6"/>
  <c r="F762" i="6"/>
  <c r="C762" i="6"/>
  <c r="F761" i="6"/>
  <c r="C761" i="6"/>
  <c r="F760" i="6"/>
  <c r="C760" i="6"/>
  <c r="F759" i="6"/>
  <c r="C759" i="6"/>
  <c r="F758" i="6"/>
  <c r="C758" i="6"/>
  <c r="F757" i="6"/>
  <c r="C757" i="6"/>
  <c r="F756" i="6"/>
  <c r="C756" i="6"/>
  <c r="F755" i="6"/>
  <c r="C755" i="6"/>
  <c r="F754" i="6"/>
  <c r="C754" i="6"/>
  <c r="F753" i="6"/>
  <c r="C753" i="6"/>
  <c r="F752" i="6"/>
  <c r="C752" i="6"/>
  <c r="F751" i="6"/>
  <c r="C751" i="6"/>
  <c r="F750" i="6"/>
  <c r="C750" i="6"/>
  <c r="F749" i="6"/>
  <c r="C749" i="6"/>
  <c r="F748" i="6"/>
  <c r="C748" i="6"/>
  <c r="F747" i="6"/>
  <c r="C747" i="6"/>
  <c r="F746" i="6"/>
  <c r="C746" i="6"/>
  <c r="F745" i="6"/>
  <c r="C745" i="6"/>
  <c r="F744" i="6"/>
  <c r="C744" i="6"/>
  <c r="F743" i="6"/>
  <c r="C743" i="6"/>
  <c r="F742" i="6"/>
  <c r="C742" i="6"/>
  <c r="F741" i="6"/>
  <c r="C741" i="6"/>
  <c r="F740" i="6"/>
  <c r="C740" i="6"/>
  <c r="F739" i="6"/>
  <c r="C739" i="6"/>
  <c r="F738" i="6"/>
  <c r="C738" i="6"/>
  <c r="F737" i="6"/>
  <c r="C737" i="6"/>
  <c r="F736" i="6"/>
  <c r="C736" i="6"/>
  <c r="F735" i="6"/>
  <c r="C735" i="6"/>
  <c r="F734" i="6"/>
  <c r="C734" i="6"/>
  <c r="F733" i="6"/>
  <c r="C733" i="6"/>
  <c r="F732" i="6"/>
  <c r="C732" i="6"/>
  <c r="F731" i="6"/>
  <c r="C731" i="6"/>
  <c r="F730" i="6"/>
  <c r="C730" i="6"/>
  <c r="F729" i="6"/>
  <c r="C729" i="6"/>
  <c r="F728" i="6"/>
  <c r="C728" i="6"/>
  <c r="F727" i="6"/>
  <c r="C727" i="6"/>
  <c r="F726" i="6"/>
  <c r="C726" i="6"/>
  <c r="F725" i="6"/>
  <c r="C725" i="6"/>
  <c r="F724" i="6"/>
  <c r="C724" i="6"/>
  <c r="F723" i="6"/>
  <c r="C723" i="6"/>
  <c r="F722" i="6"/>
  <c r="C722" i="6"/>
  <c r="F721" i="6"/>
  <c r="C721" i="6"/>
  <c r="F720" i="6"/>
  <c r="C720" i="6"/>
  <c r="F719" i="6"/>
  <c r="C719" i="6"/>
  <c r="F718" i="6"/>
  <c r="C718" i="6"/>
  <c r="F717" i="6"/>
  <c r="C717" i="6"/>
  <c r="F716" i="6"/>
  <c r="C716" i="6"/>
  <c r="F715" i="6"/>
  <c r="C715" i="6"/>
  <c r="F714" i="6"/>
  <c r="C714" i="6"/>
  <c r="F713" i="6"/>
  <c r="C713" i="6"/>
  <c r="F712" i="6"/>
  <c r="C712" i="6"/>
  <c r="F711" i="6"/>
  <c r="C711" i="6"/>
  <c r="F710" i="6"/>
  <c r="C710" i="6"/>
  <c r="F709" i="6"/>
  <c r="C709" i="6"/>
  <c r="F708" i="6"/>
  <c r="C708" i="6"/>
  <c r="F707" i="6"/>
  <c r="C707" i="6"/>
  <c r="F706" i="6"/>
  <c r="C706" i="6"/>
  <c r="F705" i="6"/>
  <c r="C705" i="6"/>
  <c r="F704" i="6"/>
  <c r="C704" i="6"/>
  <c r="F703" i="6"/>
  <c r="C703" i="6"/>
  <c r="F702" i="6"/>
  <c r="C702" i="6"/>
  <c r="F701" i="6"/>
  <c r="C701" i="6"/>
  <c r="F700" i="6"/>
  <c r="C700" i="6"/>
  <c r="F699" i="6"/>
  <c r="C699" i="6"/>
  <c r="F698" i="6"/>
  <c r="C698" i="6"/>
  <c r="F697" i="6"/>
  <c r="C697" i="6"/>
  <c r="F696" i="6"/>
  <c r="C696" i="6"/>
  <c r="F695" i="6"/>
  <c r="C695" i="6"/>
  <c r="F694" i="6"/>
  <c r="C694" i="6"/>
  <c r="F693" i="6"/>
  <c r="C693" i="6"/>
  <c r="F692" i="6"/>
  <c r="C692" i="6"/>
  <c r="F691" i="6"/>
  <c r="C691" i="6"/>
  <c r="F690" i="6"/>
  <c r="C690" i="6"/>
  <c r="F689" i="6"/>
  <c r="C689" i="6"/>
  <c r="F688" i="6"/>
  <c r="C688" i="6"/>
  <c r="F687" i="6"/>
  <c r="C687" i="6"/>
  <c r="F686" i="6"/>
  <c r="C686" i="6"/>
  <c r="F685" i="6"/>
  <c r="C685" i="6"/>
  <c r="F684" i="6"/>
  <c r="C684" i="6"/>
  <c r="F683" i="6"/>
  <c r="C683" i="6"/>
  <c r="F682" i="6"/>
  <c r="C682" i="6"/>
  <c r="F681" i="6"/>
  <c r="C681" i="6"/>
  <c r="F680" i="6"/>
  <c r="C680" i="6"/>
  <c r="F679" i="6"/>
  <c r="C679" i="6"/>
  <c r="F678" i="6"/>
  <c r="C678" i="6"/>
  <c r="F677" i="6"/>
  <c r="C677" i="6"/>
  <c r="F676" i="6"/>
  <c r="C676" i="6"/>
  <c r="F675" i="6"/>
  <c r="C675" i="6"/>
  <c r="F674" i="6"/>
  <c r="C674" i="6"/>
  <c r="F673" i="6"/>
  <c r="C673" i="6"/>
  <c r="F672" i="6"/>
  <c r="C672" i="6"/>
  <c r="F671" i="6"/>
  <c r="C671" i="6"/>
  <c r="F670" i="6"/>
  <c r="C670" i="6"/>
  <c r="F669" i="6"/>
  <c r="C669" i="6"/>
  <c r="F668" i="6"/>
  <c r="C668" i="6"/>
  <c r="F667" i="6"/>
  <c r="C667" i="6"/>
  <c r="F666" i="6"/>
  <c r="C666" i="6"/>
  <c r="F665" i="6"/>
  <c r="C665" i="6"/>
  <c r="F664" i="6"/>
  <c r="C664" i="6"/>
  <c r="F663" i="6"/>
  <c r="C663" i="6"/>
  <c r="F662" i="6"/>
  <c r="C662" i="6"/>
  <c r="F661" i="6"/>
  <c r="C661" i="6"/>
  <c r="F660" i="6"/>
  <c r="C660" i="6"/>
  <c r="F659" i="6"/>
  <c r="C659" i="6"/>
  <c r="F658" i="6"/>
  <c r="C658" i="6"/>
  <c r="F657" i="6"/>
  <c r="C657" i="6"/>
  <c r="F656" i="6"/>
  <c r="C656" i="6"/>
  <c r="F655" i="6"/>
  <c r="C655" i="6"/>
  <c r="F654" i="6"/>
  <c r="C654" i="6"/>
  <c r="F653" i="6"/>
  <c r="C653" i="6"/>
  <c r="F652" i="6"/>
  <c r="C652" i="6"/>
  <c r="F651" i="6"/>
  <c r="C651" i="6"/>
  <c r="F650" i="6"/>
  <c r="C650" i="6"/>
  <c r="F649" i="6"/>
  <c r="C649" i="6"/>
  <c r="F648" i="6"/>
  <c r="C648" i="6"/>
  <c r="F647" i="6"/>
  <c r="C647" i="6"/>
  <c r="F646" i="6"/>
  <c r="C646" i="6"/>
  <c r="F645" i="6"/>
  <c r="C645" i="6"/>
  <c r="F644" i="6"/>
  <c r="C644" i="6"/>
  <c r="F643" i="6"/>
  <c r="C643" i="6"/>
  <c r="F642" i="6"/>
  <c r="C642" i="6"/>
  <c r="F641" i="6"/>
  <c r="C641" i="6"/>
  <c r="F640" i="6"/>
  <c r="C640" i="6"/>
  <c r="F639" i="6"/>
  <c r="C639" i="6"/>
  <c r="F638" i="6"/>
  <c r="C638" i="6"/>
  <c r="F637" i="6"/>
  <c r="C637" i="6"/>
  <c r="F636" i="6"/>
  <c r="C636" i="6"/>
  <c r="F635" i="6"/>
  <c r="C635" i="6"/>
  <c r="F634" i="6"/>
  <c r="C634" i="6"/>
  <c r="F633" i="6"/>
  <c r="C633" i="6"/>
  <c r="F632" i="6"/>
  <c r="C632" i="6"/>
  <c r="F631" i="6"/>
  <c r="C631" i="6"/>
  <c r="F630" i="6"/>
  <c r="C630" i="6"/>
  <c r="F629" i="6"/>
  <c r="C629" i="6"/>
  <c r="F628" i="6"/>
  <c r="C628" i="6"/>
  <c r="F627" i="6"/>
  <c r="C627" i="6"/>
  <c r="F626" i="6"/>
  <c r="C626" i="6"/>
  <c r="F625" i="6"/>
  <c r="C625" i="6"/>
  <c r="F624" i="6"/>
  <c r="C624" i="6"/>
  <c r="F623" i="6"/>
  <c r="C623" i="6"/>
  <c r="F622" i="6"/>
  <c r="C622" i="6"/>
  <c r="F621" i="6"/>
  <c r="C621" i="6"/>
  <c r="F620" i="6"/>
  <c r="C620" i="6"/>
  <c r="F619" i="6"/>
  <c r="C619" i="6"/>
  <c r="F618" i="6"/>
  <c r="C618" i="6"/>
  <c r="F617" i="6"/>
  <c r="C617" i="6"/>
  <c r="F616" i="6"/>
  <c r="C616" i="6"/>
  <c r="F615" i="6"/>
  <c r="C615" i="6"/>
  <c r="F614" i="6"/>
  <c r="C614" i="6"/>
  <c r="F613" i="6"/>
  <c r="C613" i="6"/>
  <c r="F612" i="6"/>
  <c r="C612" i="6"/>
  <c r="F611" i="6"/>
  <c r="C611" i="6"/>
  <c r="F610" i="6"/>
  <c r="C610" i="6"/>
  <c r="F609" i="6"/>
  <c r="C609" i="6"/>
  <c r="F608" i="6"/>
  <c r="C608" i="6"/>
  <c r="F607" i="6"/>
  <c r="C607" i="6"/>
  <c r="F606" i="6"/>
  <c r="C606" i="6"/>
  <c r="F605" i="6"/>
  <c r="C605" i="6"/>
  <c r="F604" i="6"/>
  <c r="C604" i="6"/>
  <c r="F603" i="6"/>
  <c r="C603" i="6"/>
  <c r="F602" i="6"/>
  <c r="C602" i="6"/>
  <c r="F601" i="6"/>
  <c r="C601" i="6"/>
  <c r="F600" i="6"/>
  <c r="C600" i="6"/>
  <c r="F599" i="6"/>
  <c r="C599" i="6"/>
  <c r="F598" i="6"/>
  <c r="C598" i="6"/>
  <c r="F597" i="6"/>
  <c r="C597" i="6"/>
  <c r="F596" i="6"/>
  <c r="C596" i="6"/>
  <c r="F595" i="6"/>
  <c r="C595" i="6"/>
  <c r="F594" i="6"/>
  <c r="C594" i="6"/>
  <c r="F593" i="6"/>
  <c r="C593" i="6"/>
  <c r="F592" i="6"/>
  <c r="C592" i="6"/>
  <c r="F591" i="6"/>
  <c r="C591" i="6"/>
  <c r="F590" i="6"/>
  <c r="C590" i="6"/>
  <c r="F589" i="6"/>
  <c r="C589" i="6"/>
  <c r="F588" i="6"/>
  <c r="C588" i="6"/>
  <c r="F587" i="6"/>
  <c r="C587" i="6"/>
  <c r="F586" i="6"/>
  <c r="C586" i="6"/>
  <c r="F585" i="6"/>
  <c r="C585" i="6"/>
  <c r="F584" i="6"/>
  <c r="C584" i="6"/>
  <c r="F583" i="6"/>
  <c r="C583" i="6"/>
  <c r="F582" i="6"/>
  <c r="C582" i="6"/>
  <c r="F581" i="6"/>
  <c r="C581" i="6"/>
  <c r="F580" i="6"/>
  <c r="C580" i="6"/>
  <c r="F579" i="6"/>
  <c r="C579" i="6"/>
  <c r="F578" i="6"/>
  <c r="C578" i="6"/>
  <c r="F577" i="6"/>
  <c r="C577" i="6"/>
  <c r="F576" i="6"/>
  <c r="C576" i="6"/>
  <c r="F575" i="6"/>
  <c r="C575" i="6"/>
  <c r="F574" i="6"/>
  <c r="C574" i="6"/>
  <c r="F573" i="6"/>
  <c r="C573" i="6"/>
  <c r="F572" i="6"/>
  <c r="C572" i="6"/>
  <c r="F571" i="6"/>
  <c r="C571" i="6"/>
  <c r="F570" i="6"/>
  <c r="C570" i="6"/>
  <c r="F569" i="6"/>
  <c r="C569" i="6"/>
  <c r="F568" i="6"/>
  <c r="C568" i="6"/>
  <c r="F567" i="6"/>
  <c r="C567" i="6"/>
  <c r="F566" i="6"/>
  <c r="C566" i="6"/>
  <c r="F565" i="6"/>
  <c r="C565" i="6"/>
  <c r="F564" i="6"/>
  <c r="C564" i="6"/>
  <c r="F563" i="6"/>
  <c r="C563" i="6"/>
  <c r="F562" i="6"/>
  <c r="C562" i="6"/>
  <c r="F561" i="6"/>
  <c r="C561" i="6"/>
  <c r="F560" i="6"/>
  <c r="C560" i="6"/>
  <c r="F559" i="6"/>
  <c r="C559" i="6"/>
  <c r="F558" i="6"/>
  <c r="C558" i="6"/>
  <c r="F557" i="6"/>
  <c r="C557" i="6"/>
  <c r="F556" i="6"/>
  <c r="C556" i="6"/>
  <c r="F555" i="6"/>
  <c r="C555" i="6"/>
  <c r="F554" i="6"/>
  <c r="C554" i="6"/>
  <c r="F553" i="6"/>
  <c r="C553" i="6"/>
  <c r="F552" i="6"/>
  <c r="C552" i="6"/>
  <c r="F551" i="6"/>
  <c r="C551" i="6"/>
  <c r="F550" i="6"/>
  <c r="C550" i="6"/>
  <c r="F549" i="6"/>
  <c r="C549" i="6"/>
  <c r="F548" i="6"/>
  <c r="C548" i="6"/>
  <c r="F547" i="6"/>
  <c r="C547" i="6"/>
  <c r="F546" i="6"/>
  <c r="C546" i="6"/>
  <c r="F545" i="6"/>
  <c r="C545" i="6"/>
  <c r="F544" i="6"/>
  <c r="C544" i="6"/>
  <c r="F543" i="6"/>
  <c r="C543" i="6"/>
  <c r="F542" i="6"/>
  <c r="C542" i="6"/>
  <c r="F541" i="6"/>
  <c r="C541" i="6"/>
  <c r="F540" i="6"/>
  <c r="C540" i="6"/>
  <c r="F539" i="6"/>
  <c r="C539" i="6"/>
  <c r="F538" i="6"/>
  <c r="C538" i="6"/>
  <c r="F537" i="6"/>
  <c r="C537" i="6"/>
  <c r="F536" i="6"/>
  <c r="C536" i="6"/>
  <c r="F535" i="6"/>
  <c r="C535" i="6"/>
  <c r="F534" i="6"/>
  <c r="C534" i="6"/>
  <c r="F533" i="6"/>
  <c r="C533" i="6"/>
  <c r="F532" i="6"/>
  <c r="C532" i="6"/>
  <c r="F531" i="6"/>
  <c r="C531" i="6"/>
  <c r="F530" i="6"/>
  <c r="C530" i="6"/>
  <c r="F529" i="6"/>
  <c r="C529" i="6"/>
  <c r="F528" i="6"/>
  <c r="C528" i="6"/>
  <c r="F527" i="6"/>
  <c r="C527" i="6"/>
  <c r="F526" i="6"/>
  <c r="C526" i="6"/>
  <c r="F525" i="6"/>
  <c r="C525" i="6"/>
  <c r="F524" i="6"/>
  <c r="C524" i="6"/>
  <c r="F523" i="6"/>
  <c r="C523" i="6"/>
  <c r="F522" i="6"/>
  <c r="C522" i="6"/>
  <c r="F521" i="6"/>
  <c r="C521" i="6"/>
  <c r="F520" i="6"/>
  <c r="C520" i="6"/>
  <c r="F519" i="6"/>
  <c r="C519" i="6"/>
  <c r="F518" i="6"/>
  <c r="C518" i="6"/>
  <c r="F517" i="6"/>
  <c r="C517" i="6"/>
  <c r="F516" i="6"/>
  <c r="C516" i="6"/>
  <c r="F515" i="6"/>
  <c r="C515" i="6"/>
  <c r="F514" i="6"/>
  <c r="C514" i="6"/>
  <c r="F513" i="6"/>
  <c r="C513" i="6"/>
  <c r="F512" i="6"/>
  <c r="C512" i="6"/>
  <c r="F511" i="6"/>
  <c r="C511" i="6"/>
  <c r="F510" i="6"/>
  <c r="C510" i="6"/>
  <c r="F509" i="6"/>
  <c r="C509" i="6"/>
  <c r="F508" i="6"/>
  <c r="C508" i="6"/>
  <c r="F507" i="6"/>
  <c r="C507" i="6"/>
  <c r="F506" i="6"/>
  <c r="C506" i="6"/>
  <c r="F505" i="6"/>
  <c r="C505" i="6"/>
  <c r="F504" i="6"/>
  <c r="C504" i="6"/>
  <c r="F503" i="6"/>
  <c r="C503" i="6"/>
  <c r="F502" i="6"/>
  <c r="C502" i="6"/>
  <c r="F501" i="6"/>
  <c r="C501" i="6"/>
  <c r="F500" i="6"/>
  <c r="C500" i="6"/>
  <c r="F499" i="6"/>
  <c r="C499" i="6"/>
  <c r="F498" i="6"/>
  <c r="C498" i="6"/>
  <c r="F497" i="6"/>
  <c r="C497" i="6"/>
  <c r="F496" i="6"/>
  <c r="C496" i="6"/>
  <c r="F495" i="6"/>
  <c r="C495" i="6"/>
  <c r="F494" i="6"/>
  <c r="C494" i="6"/>
  <c r="F493" i="6"/>
  <c r="C493" i="6"/>
  <c r="F492" i="6"/>
  <c r="C492" i="6"/>
  <c r="F491" i="6"/>
  <c r="C491" i="6"/>
  <c r="F490" i="6"/>
  <c r="C490" i="6"/>
  <c r="F489" i="6"/>
  <c r="C489" i="6"/>
  <c r="F488" i="6"/>
  <c r="C488" i="6"/>
  <c r="F487" i="6"/>
  <c r="C487" i="6"/>
  <c r="F486" i="6"/>
  <c r="C486" i="6"/>
  <c r="F485" i="6"/>
  <c r="C485" i="6"/>
  <c r="F484" i="6"/>
  <c r="C484" i="6"/>
  <c r="F483" i="6"/>
  <c r="C483" i="6"/>
  <c r="F482" i="6"/>
  <c r="C482" i="6"/>
  <c r="F481" i="6"/>
  <c r="C481" i="6"/>
  <c r="F480" i="6"/>
  <c r="C480" i="6"/>
  <c r="F479" i="6"/>
  <c r="C479" i="6"/>
  <c r="F478" i="6"/>
  <c r="C478" i="6"/>
  <c r="F477" i="6"/>
  <c r="C477" i="6"/>
  <c r="F476" i="6"/>
  <c r="C476" i="6"/>
  <c r="F475" i="6"/>
  <c r="C475" i="6"/>
  <c r="F474" i="6"/>
  <c r="C474" i="6"/>
  <c r="F473" i="6"/>
  <c r="C473" i="6"/>
  <c r="F472" i="6"/>
  <c r="C472" i="6"/>
  <c r="F471" i="6"/>
  <c r="C471" i="6"/>
  <c r="F470" i="6"/>
  <c r="C470" i="6"/>
  <c r="F469" i="6"/>
  <c r="C469" i="6"/>
  <c r="F468" i="6"/>
  <c r="C468" i="6"/>
  <c r="F467" i="6"/>
  <c r="C467" i="6"/>
  <c r="F466" i="6"/>
  <c r="C466" i="6"/>
  <c r="F465" i="6"/>
  <c r="C465" i="6"/>
  <c r="F464" i="6"/>
  <c r="C464" i="6"/>
  <c r="F463" i="6"/>
  <c r="C463" i="6"/>
  <c r="F462" i="6"/>
  <c r="C462" i="6"/>
  <c r="F461" i="6"/>
  <c r="C461" i="6"/>
  <c r="F460" i="6"/>
  <c r="C460" i="6"/>
  <c r="F459" i="6"/>
  <c r="C459" i="6"/>
  <c r="F458" i="6"/>
  <c r="C458" i="6"/>
  <c r="F457" i="6"/>
  <c r="C457" i="6"/>
  <c r="F456" i="6"/>
  <c r="C456" i="6"/>
  <c r="F455" i="6"/>
  <c r="C455" i="6"/>
  <c r="F454" i="6"/>
  <c r="C454" i="6"/>
  <c r="F453" i="6"/>
  <c r="C453" i="6"/>
  <c r="F452" i="6"/>
  <c r="C452" i="6"/>
  <c r="F451" i="6"/>
  <c r="C451" i="6"/>
  <c r="F450" i="6"/>
  <c r="C450" i="6"/>
  <c r="F449" i="6"/>
  <c r="C449" i="6"/>
  <c r="F448" i="6"/>
  <c r="C448" i="6"/>
  <c r="F447" i="6"/>
  <c r="C447" i="6"/>
  <c r="F446" i="6"/>
  <c r="C446" i="6"/>
  <c r="F445" i="6"/>
  <c r="C445" i="6"/>
  <c r="F444" i="6"/>
  <c r="C444" i="6"/>
  <c r="F443" i="6"/>
  <c r="C443" i="6"/>
  <c r="F442" i="6"/>
  <c r="C442" i="6"/>
  <c r="F441" i="6"/>
  <c r="C441" i="6"/>
  <c r="F440" i="6"/>
  <c r="C440" i="6"/>
  <c r="F439" i="6"/>
  <c r="C439" i="6"/>
  <c r="F438" i="6"/>
  <c r="C438" i="6"/>
  <c r="F437" i="6"/>
  <c r="C437" i="6"/>
  <c r="F436" i="6"/>
  <c r="C436" i="6"/>
  <c r="F435" i="6"/>
  <c r="C435" i="6"/>
  <c r="F434" i="6"/>
  <c r="C434" i="6"/>
  <c r="F433" i="6"/>
  <c r="C433" i="6"/>
  <c r="F432" i="6"/>
  <c r="C432" i="6"/>
  <c r="F431" i="6"/>
  <c r="C431" i="6"/>
  <c r="F430" i="6"/>
  <c r="C430" i="6"/>
  <c r="F429" i="6"/>
  <c r="C429" i="6"/>
  <c r="F428" i="6"/>
  <c r="C428" i="6"/>
  <c r="F427" i="6"/>
  <c r="C427" i="6"/>
  <c r="F426" i="6"/>
  <c r="C426" i="6"/>
  <c r="F425" i="6"/>
  <c r="C425" i="6"/>
  <c r="F424" i="6"/>
  <c r="C424" i="6"/>
  <c r="F423" i="6"/>
  <c r="C423" i="6"/>
  <c r="F422" i="6"/>
  <c r="C422" i="6"/>
  <c r="F421" i="6"/>
  <c r="C421" i="6"/>
  <c r="F420" i="6"/>
  <c r="C420" i="6"/>
  <c r="F419" i="6"/>
  <c r="C419" i="6"/>
  <c r="F418" i="6"/>
  <c r="C418" i="6"/>
  <c r="F417" i="6"/>
  <c r="C417" i="6"/>
  <c r="F416" i="6"/>
  <c r="C416" i="6"/>
  <c r="F415" i="6"/>
  <c r="C415" i="6"/>
  <c r="F414" i="6"/>
  <c r="C414" i="6"/>
  <c r="F413" i="6"/>
  <c r="C413" i="6"/>
  <c r="F412" i="6"/>
  <c r="C412" i="6"/>
  <c r="F411" i="6"/>
  <c r="C411" i="6"/>
  <c r="F410" i="6"/>
  <c r="C410" i="6"/>
  <c r="F409" i="6"/>
  <c r="C409" i="6"/>
  <c r="F408" i="6"/>
  <c r="C408" i="6"/>
  <c r="F407" i="6"/>
  <c r="C407" i="6"/>
  <c r="F406" i="6"/>
  <c r="C406" i="6"/>
  <c r="F405" i="6"/>
  <c r="C405" i="6"/>
  <c r="F404" i="6"/>
  <c r="C404" i="6"/>
  <c r="F403" i="6"/>
  <c r="C403" i="6"/>
  <c r="F402" i="6"/>
  <c r="C402" i="6"/>
  <c r="F401" i="6"/>
  <c r="C401" i="6"/>
  <c r="F400" i="6"/>
  <c r="C400" i="6"/>
  <c r="F399" i="6"/>
  <c r="C399" i="6"/>
  <c r="F398" i="6"/>
  <c r="C398" i="6"/>
  <c r="F397" i="6"/>
  <c r="C397" i="6"/>
  <c r="F396" i="6"/>
  <c r="C396" i="6"/>
  <c r="F395" i="6"/>
  <c r="C395" i="6"/>
  <c r="F394" i="6"/>
  <c r="C394" i="6"/>
  <c r="F393" i="6"/>
  <c r="C393" i="6"/>
  <c r="F392" i="6"/>
  <c r="C392" i="6"/>
  <c r="F391" i="6"/>
  <c r="C391" i="6"/>
  <c r="F390" i="6"/>
  <c r="C390" i="6"/>
  <c r="F389" i="6"/>
  <c r="C389" i="6"/>
  <c r="F388" i="6"/>
  <c r="C388" i="6"/>
  <c r="F387" i="6"/>
  <c r="C387" i="6"/>
  <c r="F386" i="6"/>
  <c r="C386" i="6"/>
  <c r="F385" i="6"/>
  <c r="C385" i="6"/>
  <c r="F384" i="6"/>
  <c r="C384" i="6"/>
  <c r="F383" i="6"/>
  <c r="C383" i="6"/>
  <c r="F382" i="6"/>
  <c r="C382" i="6"/>
  <c r="F381" i="6"/>
  <c r="C381" i="6"/>
  <c r="F380" i="6"/>
  <c r="C380" i="6"/>
  <c r="F379" i="6"/>
  <c r="C379" i="6"/>
  <c r="F378" i="6"/>
  <c r="C378" i="6"/>
  <c r="F377" i="6"/>
  <c r="C377" i="6"/>
  <c r="F376" i="6"/>
  <c r="C376" i="6"/>
  <c r="F375" i="6"/>
  <c r="C375" i="6"/>
  <c r="F374" i="6"/>
  <c r="C374" i="6"/>
  <c r="F373" i="6"/>
  <c r="C373" i="6"/>
  <c r="F372" i="6"/>
  <c r="C372" i="6"/>
  <c r="F371" i="6"/>
  <c r="C371" i="6"/>
  <c r="F370" i="6"/>
  <c r="C370" i="6"/>
  <c r="F369" i="6"/>
  <c r="C369" i="6"/>
  <c r="F368" i="6"/>
  <c r="C368" i="6"/>
  <c r="F367" i="6"/>
  <c r="C367" i="6"/>
  <c r="F366" i="6"/>
  <c r="C366" i="6"/>
  <c r="F365" i="6"/>
  <c r="C365" i="6"/>
  <c r="F364" i="6"/>
  <c r="C364" i="6"/>
  <c r="F363" i="6"/>
  <c r="C363" i="6"/>
  <c r="F362" i="6"/>
  <c r="C362" i="6"/>
  <c r="F361" i="6"/>
  <c r="C361" i="6"/>
  <c r="F360" i="6"/>
  <c r="C360" i="6"/>
  <c r="F359" i="6"/>
  <c r="C359" i="6"/>
  <c r="F358" i="6"/>
  <c r="C358" i="6"/>
  <c r="F357" i="6"/>
  <c r="C357" i="6"/>
  <c r="F356" i="6"/>
  <c r="C356" i="6"/>
  <c r="F355" i="6"/>
  <c r="C355" i="6"/>
  <c r="F354" i="6"/>
  <c r="C354" i="6"/>
  <c r="F353" i="6"/>
  <c r="C353" i="6"/>
  <c r="F352" i="6"/>
  <c r="C352" i="6"/>
  <c r="F351" i="6"/>
  <c r="C351" i="6"/>
  <c r="F350" i="6"/>
  <c r="C350" i="6"/>
  <c r="F349" i="6"/>
  <c r="C349" i="6"/>
  <c r="F348" i="6"/>
  <c r="C348" i="6"/>
  <c r="F347" i="6"/>
  <c r="C347" i="6"/>
  <c r="F346" i="6"/>
  <c r="C346" i="6"/>
  <c r="F345" i="6"/>
  <c r="C345" i="6"/>
  <c r="F344" i="6"/>
  <c r="C344" i="6"/>
  <c r="F343" i="6"/>
  <c r="C343" i="6"/>
  <c r="F342" i="6"/>
  <c r="C342" i="6"/>
  <c r="F341" i="6"/>
  <c r="C341" i="6"/>
  <c r="F340" i="6"/>
  <c r="C340" i="6"/>
  <c r="F339" i="6"/>
  <c r="C339" i="6"/>
  <c r="F338" i="6"/>
  <c r="C338" i="6"/>
  <c r="F337" i="6"/>
  <c r="C337" i="6"/>
  <c r="F336" i="6"/>
  <c r="C336" i="6"/>
  <c r="F335" i="6"/>
  <c r="C335" i="6"/>
  <c r="F334" i="6"/>
  <c r="C334" i="6"/>
  <c r="F333" i="6"/>
  <c r="C333" i="6"/>
  <c r="F332" i="6"/>
  <c r="C332" i="6"/>
  <c r="F331" i="6"/>
  <c r="C331" i="6"/>
  <c r="F330" i="6"/>
  <c r="C330" i="6"/>
  <c r="F329" i="6"/>
  <c r="C329" i="6"/>
  <c r="F328" i="6"/>
  <c r="C328" i="6"/>
  <c r="F327" i="6"/>
  <c r="C327" i="6"/>
  <c r="F326" i="6"/>
  <c r="C326" i="6"/>
  <c r="F325" i="6"/>
  <c r="C325" i="6"/>
  <c r="F324" i="6"/>
  <c r="C324" i="6"/>
  <c r="F323" i="6"/>
  <c r="C323" i="6"/>
  <c r="F322" i="6"/>
  <c r="C322" i="6"/>
  <c r="F321" i="6"/>
  <c r="C321" i="6"/>
  <c r="F320" i="6"/>
  <c r="C320" i="6"/>
  <c r="F319" i="6"/>
  <c r="C319" i="6"/>
  <c r="F318" i="6"/>
  <c r="C318" i="6"/>
  <c r="F317" i="6"/>
  <c r="C317" i="6"/>
  <c r="F316" i="6"/>
  <c r="C316" i="6"/>
  <c r="F315" i="6"/>
  <c r="C315" i="6"/>
  <c r="F314" i="6"/>
  <c r="C314" i="6"/>
  <c r="F313" i="6"/>
  <c r="C313" i="6"/>
  <c r="F312" i="6"/>
  <c r="C312" i="6"/>
  <c r="F311" i="6"/>
  <c r="C311" i="6"/>
  <c r="F310" i="6"/>
  <c r="C310" i="6"/>
  <c r="F309" i="6"/>
  <c r="C309" i="6"/>
  <c r="F308" i="6"/>
  <c r="C308" i="6"/>
  <c r="F307" i="6"/>
  <c r="C307" i="6"/>
  <c r="F306" i="6"/>
  <c r="C306" i="6"/>
  <c r="F305" i="6"/>
  <c r="C305" i="6"/>
  <c r="F304" i="6"/>
  <c r="C304" i="6"/>
  <c r="F303" i="6"/>
  <c r="C303" i="6"/>
  <c r="F302" i="6"/>
  <c r="C302" i="6"/>
  <c r="F301" i="6"/>
  <c r="C301" i="6"/>
  <c r="F300" i="6"/>
  <c r="C300" i="6"/>
  <c r="F299" i="6"/>
  <c r="C299" i="6"/>
  <c r="F298" i="6"/>
  <c r="C298" i="6"/>
  <c r="F297" i="6"/>
  <c r="C297" i="6"/>
  <c r="F296" i="6"/>
  <c r="C296" i="6"/>
  <c r="F295" i="6"/>
  <c r="C295" i="6"/>
  <c r="F294" i="6"/>
  <c r="C294" i="6"/>
  <c r="F293" i="6"/>
  <c r="C293" i="6"/>
  <c r="F292" i="6"/>
  <c r="C292" i="6"/>
  <c r="F291" i="6"/>
  <c r="C291" i="6"/>
  <c r="F290" i="6"/>
  <c r="C290" i="6"/>
  <c r="F289" i="6"/>
  <c r="C289" i="6"/>
  <c r="F288" i="6"/>
  <c r="C288" i="6"/>
  <c r="F287" i="6"/>
  <c r="C287" i="6"/>
  <c r="F286" i="6"/>
  <c r="C286" i="6"/>
  <c r="F285" i="6"/>
  <c r="C285" i="6"/>
  <c r="F284" i="6"/>
  <c r="C284" i="6"/>
  <c r="F283" i="6"/>
  <c r="C283" i="6"/>
  <c r="F282" i="6"/>
  <c r="C282" i="6"/>
  <c r="F281" i="6"/>
  <c r="C281" i="6"/>
  <c r="F280" i="6"/>
  <c r="C280" i="6"/>
  <c r="F279" i="6"/>
  <c r="C279" i="6"/>
  <c r="F278" i="6"/>
  <c r="C278" i="6"/>
  <c r="F277" i="6"/>
  <c r="C277" i="6"/>
  <c r="F276" i="6"/>
  <c r="C276" i="6"/>
  <c r="F275" i="6"/>
  <c r="C275" i="6"/>
  <c r="F274" i="6"/>
  <c r="C274" i="6"/>
  <c r="F273" i="6"/>
  <c r="C273" i="6"/>
  <c r="F272" i="6"/>
  <c r="C272" i="6"/>
  <c r="F271" i="6"/>
  <c r="C271" i="6"/>
  <c r="F270" i="6"/>
  <c r="C270" i="6"/>
  <c r="F269" i="6"/>
  <c r="C269" i="6"/>
  <c r="F268" i="6"/>
  <c r="C268" i="6"/>
  <c r="F267" i="6"/>
  <c r="C267" i="6"/>
  <c r="F266" i="6"/>
  <c r="C266" i="6"/>
  <c r="F265" i="6"/>
  <c r="C265" i="6"/>
  <c r="F264" i="6"/>
  <c r="C264" i="6"/>
  <c r="F263" i="6"/>
  <c r="C263" i="6"/>
  <c r="F262" i="6"/>
  <c r="C262" i="6"/>
  <c r="F261" i="6"/>
  <c r="C261" i="6"/>
  <c r="F260" i="6"/>
  <c r="C260" i="6"/>
  <c r="F259" i="6"/>
  <c r="C259" i="6"/>
  <c r="F258" i="6"/>
  <c r="C258" i="6"/>
  <c r="F257" i="6"/>
  <c r="C257" i="6"/>
  <c r="F256" i="6"/>
  <c r="C256" i="6"/>
  <c r="F255" i="6"/>
  <c r="C255" i="6"/>
  <c r="F254" i="6"/>
  <c r="C254" i="6"/>
  <c r="F253" i="6"/>
  <c r="C253" i="6"/>
  <c r="F252" i="6"/>
  <c r="C252" i="6"/>
  <c r="F251" i="6"/>
  <c r="C251" i="6"/>
  <c r="F250" i="6"/>
  <c r="C250" i="6"/>
  <c r="F249" i="6"/>
  <c r="C249" i="6"/>
  <c r="F248" i="6"/>
  <c r="C248" i="6"/>
  <c r="F247" i="6"/>
  <c r="C247" i="6"/>
  <c r="F246" i="6"/>
  <c r="C246" i="6"/>
  <c r="F245" i="6"/>
  <c r="C245" i="6"/>
  <c r="F244" i="6"/>
  <c r="C244" i="6"/>
  <c r="F243" i="6"/>
  <c r="C243" i="6"/>
  <c r="F242" i="6"/>
  <c r="C242" i="6"/>
  <c r="F241" i="6"/>
  <c r="C241" i="6"/>
  <c r="F240" i="6"/>
  <c r="C240" i="6"/>
  <c r="F239" i="6"/>
  <c r="C239" i="6"/>
  <c r="F238" i="6"/>
  <c r="C238" i="6"/>
  <c r="F237" i="6"/>
  <c r="C237" i="6"/>
  <c r="F236" i="6"/>
  <c r="C236" i="6"/>
  <c r="F235" i="6"/>
  <c r="C235" i="6"/>
  <c r="F234" i="6"/>
  <c r="C234" i="6"/>
  <c r="F233" i="6"/>
  <c r="C233" i="6"/>
  <c r="F232" i="6"/>
  <c r="C232" i="6"/>
  <c r="F231" i="6"/>
  <c r="C231" i="6"/>
  <c r="F230" i="6"/>
  <c r="C230" i="6"/>
  <c r="F229" i="6"/>
  <c r="C229" i="6"/>
  <c r="F228" i="6"/>
  <c r="C228" i="6"/>
  <c r="F227" i="6"/>
  <c r="C227" i="6"/>
  <c r="F226" i="6"/>
  <c r="C226" i="6"/>
  <c r="F225" i="6"/>
  <c r="C225" i="6"/>
  <c r="F224" i="6"/>
  <c r="C224" i="6"/>
  <c r="F223" i="6"/>
  <c r="C223" i="6"/>
  <c r="F222" i="6"/>
  <c r="C222" i="6"/>
  <c r="F221" i="6"/>
  <c r="C221" i="6"/>
  <c r="F220" i="6"/>
  <c r="C220" i="6"/>
  <c r="F219" i="6"/>
  <c r="C219" i="6"/>
  <c r="F218" i="6"/>
  <c r="C218" i="6"/>
  <c r="F217" i="6"/>
  <c r="C217" i="6"/>
  <c r="F216" i="6"/>
  <c r="C216" i="6"/>
  <c r="F215" i="6"/>
  <c r="C215" i="6"/>
  <c r="F214" i="6"/>
  <c r="C214" i="6"/>
  <c r="F213" i="6"/>
  <c r="C213" i="6"/>
  <c r="F212" i="6"/>
  <c r="C212" i="6"/>
  <c r="F211" i="6"/>
  <c r="C211" i="6"/>
  <c r="F210" i="6"/>
  <c r="C210" i="6"/>
  <c r="F209" i="6"/>
  <c r="C209" i="6"/>
  <c r="F208" i="6"/>
  <c r="C208" i="6"/>
  <c r="F207" i="6"/>
  <c r="C207" i="6"/>
  <c r="F206" i="6"/>
  <c r="C206" i="6"/>
  <c r="F205" i="6"/>
  <c r="C205" i="6"/>
  <c r="F204" i="6"/>
  <c r="C204" i="6"/>
  <c r="F203" i="6"/>
  <c r="C203" i="6"/>
  <c r="F202" i="6"/>
  <c r="C202" i="6"/>
  <c r="F201" i="6"/>
  <c r="C201" i="6"/>
  <c r="F200" i="6"/>
  <c r="C200" i="6"/>
  <c r="F199" i="6"/>
  <c r="C199" i="6"/>
  <c r="F198" i="6"/>
  <c r="C198" i="6"/>
  <c r="F197" i="6"/>
  <c r="C197" i="6"/>
  <c r="F196" i="6"/>
  <c r="C196" i="6"/>
  <c r="F195" i="6"/>
  <c r="C195" i="6"/>
  <c r="F194" i="6"/>
  <c r="C194" i="6"/>
  <c r="F193" i="6"/>
  <c r="C193" i="6"/>
  <c r="F192" i="6"/>
  <c r="C192" i="6"/>
  <c r="F191" i="6"/>
  <c r="C191" i="6"/>
  <c r="F190" i="6"/>
  <c r="C190" i="6"/>
  <c r="F189" i="6"/>
  <c r="C189" i="6"/>
  <c r="F188" i="6"/>
  <c r="C188" i="6"/>
  <c r="F187" i="6"/>
  <c r="C187" i="6"/>
  <c r="F186" i="6"/>
  <c r="C186" i="6"/>
  <c r="F185" i="6"/>
  <c r="C185" i="6"/>
  <c r="F184" i="6"/>
  <c r="C184" i="6"/>
  <c r="F183" i="6"/>
  <c r="C183" i="6"/>
  <c r="F182" i="6"/>
  <c r="C182" i="6"/>
  <c r="F181" i="6"/>
  <c r="C181" i="6"/>
  <c r="F180" i="6"/>
  <c r="C180" i="6"/>
  <c r="F179" i="6"/>
  <c r="C179" i="6"/>
  <c r="F178" i="6"/>
  <c r="C178" i="6"/>
  <c r="F177" i="6"/>
  <c r="C177" i="6"/>
  <c r="F176" i="6"/>
  <c r="C176" i="6"/>
  <c r="F175" i="6"/>
  <c r="C175" i="6"/>
  <c r="F174" i="6"/>
  <c r="C174" i="6"/>
  <c r="F173" i="6"/>
  <c r="C173" i="6"/>
  <c r="F172" i="6"/>
  <c r="C172" i="6"/>
  <c r="F171" i="6"/>
  <c r="C171" i="6"/>
  <c r="F170" i="6"/>
  <c r="C170" i="6"/>
  <c r="F169" i="6"/>
  <c r="C169" i="6"/>
  <c r="F168" i="6"/>
  <c r="C168" i="6"/>
  <c r="F167" i="6"/>
  <c r="C167" i="6"/>
  <c r="F166" i="6"/>
  <c r="C166" i="6"/>
  <c r="F165" i="6"/>
  <c r="C165" i="6"/>
  <c r="F164" i="6"/>
  <c r="C164" i="6"/>
  <c r="F163" i="6"/>
  <c r="C163" i="6"/>
  <c r="F162" i="6"/>
  <c r="C162" i="6"/>
  <c r="F161" i="6"/>
  <c r="C161" i="6"/>
  <c r="F160" i="6"/>
  <c r="C160" i="6"/>
  <c r="F159" i="6"/>
  <c r="C159" i="6"/>
  <c r="F158" i="6"/>
  <c r="C158" i="6"/>
  <c r="F157" i="6"/>
  <c r="C157" i="6"/>
  <c r="F156" i="6"/>
  <c r="C156" i="6"/>
  <c r="F155" i="6"/>
  <c r="C155" i="6"/>
  <c r="F154" i="6"/>
  <c r="C154" i="6"/>
  <c r="F153" i="6"/>
  <c r="C153" i="6"/>
  <c r="F152" i="6"/>
  <c r="C152" i="6"/>
  <c r="F151" i="6"/>
  <c r="C151" i="6"/>
  <c r="F150" i="6"/>
  <c r="C150" i="6"/>
  <c r="F149" i="6"/>
  <c r="C149" i="6"/>
  <c r="F148" i="6"/>
  <c r="C148" i="6"/>
  <c r="F147" i="6"/>
  <c r="C147" i="6"/>
  <c r="F146" i="6"/>
  <c r="C146" i="6"/>
  <c r="F145" i="6"/>
  <c r="C145" i="6"/>
  <c r="F144" i="6"/>
  <c r="C144" i="6"/>
  <c r="F143" i="6"/>
  <c r="C143" i="6"/>
  <c r="F142" i="6"/>
  <c r="C142" i="6"/>
  <c r="F141" i="6"/>
  <c r="C141" i="6"/>
  <c r="F140" i="6"/>
  <c r="C140" i="6"/>
  <c r="F139" i="6"/>
  <c r="C139" i="6"/>
  <c r="F138" i="6"/>
  <c r="C138" i="6"/>
  <c r="F137" i="6"/>
  <c r="C137" i="6"/>
  <c r="F136" i="6"/>
  <c r="C136" i="6"/>
  <c r="F135" i="6"/>
  <c r="C135" i="6"/>
  <c r="F134" i="6"/>
  <c r="C134" i="6"/>
  <c r="F133" i="6"/>
  <c r="C133" i="6"/>
  <c r="F132" i="6"/>
  <c r="C132" i="6"/>
  <c r="F131" i="6"/>
  <c r="C131" i="6"/>
  <c r="F130" i="6"/>
  <c r="C130" i="6"/>
  <c r="F129" i="6"/>
  <c r="C129" i="6"/>
  <c r="F128" i="6"/>
  <c r="C128" i="6"/>
  <c r="F127" i="6"/>
  <c r="C127" i="6"/>
  <c r="F126" i="6"/>
  <c r="C126" i="6"/>
  <c r="F125" i="6"/>
  <c r="C125" i="6"/>
  <c r="F124" i="6"/>
  <c r="C124" i="6"/>
  <c r="F123" i="6"/>
  <c r="C123" i="6"/>
  <c r="F122" i="6"/>
  <c r="C122" i="6"/>
  <c r="F121" i="6"/>
  <c r="C121" i="6"/>
  <c r="F120" i="6"/>
  <c r="C120" i="6"/>
  <c r="F119" i="6"/>
  <c r="C119" i="6"/>
  <c r="F118" i="6"/>
  <c r="C118" i="6"/>
  <c r="F117" i="6"/>
  <c r="C117" i="6"/>
  <c r="F116" i="6"/>
  <c r="C116" i="6"/>
  <c r="F115" i="6"/>
  <c r="C115" i="6"/>
  <c r="F114" i="6"/>
  <c r="C114" i="6"/>
  <c r="F113" i="6"/>
  <c r="C113" i="6"/>
  <c r="F112" i="6"/>
  <c r="C112" i="6"/>
  <c r="F111" i="6"/>
  <c r="C111" i="6"/>
  <c r="F110" i="6"/>
  <c r="C110" i="6"/>
  <c r="F109" i="6"/>
  <c r="C109" i="6"/>
  <c r="F108" i="6"/>
  <c r="C108" i="6"/>
  <c r="F107" i="6"/>
  <c r="C107" i="6"/>
  <c r="F106" i="6"/>
  <c r="C106" i="6"/>
  <c r="F105" i="6"/>
  <c r="C105" i="6"/>
  <c r="F104" i="6"/>
  <c r="C104" i="6"/>
  <c r="F103" i="6"/>
  <c r="C103" i="6"/>
  <c r="F102" i="6"/>
  <c r="C102" i="6"/>
  <c r="F101" i="6"/>
  <c r="C101" i="6"/>
  <c r="F100" i="6"/>
  <c r="C100" i="6"/>
  <c r="F99" i="6"/>
  <c r="C99" i="6"/>
  <c r="F98" i="6"/>
  <c r="C98" i="6"/>
  <c r="F97" i="6"/>
  <c r="C97" i="6"/>
  <c r="F96" i="6"/>
  <c r="C96" i="6"/>
  <c r="F95" i="6"/>
  <c r="C95" i="6"/>
  <c r="F94" i="6"/>
  <c r="C94" i="6"/>
  <c r="F93" i="6"/>
  <c r="C93" i="6"/>
  <c r="F92" i="6"/>
  <c r="C92" i="6"/>
  <c r="F91" i="6"/>
  <c r="C91" i="6"/>
  <c r="F90" i="6"/>
  <c r="C90" i="6"/>
  <c r="F89" i="6"/>
  <c r="C89" i="6"/>
  <c r="F88" i="6"/>
  <c r="C88" i="6"/>
  <c r="F87" i="6"/>
  <c r="C87" i="6"/>
  <c r="F86" i="6"/>
  <c r="C86" i="6"/>
  <c r="F85" i="6"/>
  <c r="C85" i="6"/>
  <c r="F84" i="6"/>
  <c r="C84" i="6"/>
  <c r="F83" i="6"/>
  <c r="C83" i="6"/>
  <c r="F82" i="6"/>
  <c r="C82" i="6"/>
  <c r="F81" i="6"/>
  <c r="C81" i="6"/>
  <c r="F80" i="6"/>
  <c r="C80" i="6"/>
  <c r="F79" i="6"/>
  <c r="C79" i="6"/>
  <c r="F78" i="6"/>
  <c r="C78" i="6"/>
  <c r="F77" i="6"/>
  <c r="C77" i="6"/>
  <c r="F76" i="6"/>
  <c r="C76" i="6"/>
  <c r="F75" i="6"/>
  <c r="C75" i="6"/>
  <c r="F74" i="6"/>
  <c r="C74" i="6"/>
  <c r="F73" i="6"/>
  <c r="C73" i="6"/>
  <c r="F72" i="6"/>
  <c r="C72" i="6"/>
  <c r="F71" i="6"/>
  <c r="C71" i="6"/>
  <c r="F70" i="6"/>
  <c r="C70" i="6"/>
  <c r="F69" i="6"/>
  <c r="C69" i="6"/>
  <c r="F68" i="6"/>
  <c r="C68" i="6"/>
  <c r="F67" i="6"/>
  <c r="C67" i="6"/>
  <c r="F66" i="6"/>
  <c r="C66" i="6"/>
  <c r="F65" i="6"/>
  <c r="C65" i="6"/>
  <c r="F64" i="6"/>
  <c r="C64" i="6"/>
  <c r="F63" i="6"/>
  <c r="C63" i="6"/>
  <c r="F62" i="6"/>
  <c r="C62" i="6"/>
  <c r="F61" i="6"/>
  <c r="C61" i="6"/>
  <c r="F60" i="6"/>
  <c r="C60" i="6"/>
  <c r="F59" i="6"/>
  <c r="C59" i="6"/>
  <c r="F58" i="6"/>
  <c r="C58" i="6"/>
  <c r="F57" i="6"/>
  <c r="C57" i="6"/>
  <c r="F56" i="6"/>
  <c r="C56" i="6"/>
  <c r="F55" i="6"/>
  <c r="C55" i="6"/>
  <c r="F54" i="6"/>
  <c r="C54" i="6"/>
  <c r="F53" i="6"/>
  <c r="C53" i="6"/>
  <c r="F52" i="6"/>
  <c r="C52" i="6"/>
  <c r="F51" i="6"/>
  <c r="C51" i="6"/>
  <c r="F50" i="6"/>
  <c r="C50" i="6"/>
  <c r="F49" i="6"/>
  <c r="C49" i="6"/>
  <c r="F48" i="6"/>
  <c r="C48" i="6"/>
  <c r="F47" i="6"/>
  <c r="C47" i="6"/>
  <c r="F46" i="6"/>
  <c r="C46" i="6"/>
  <c r="F45" i="6"/>
  <c r="C45" i="6"/>
  <c r="F44" i="6"/>
  <c r="C44" i="6"/>
  <c r="F43" i="6"/>
  <c r="C43" i="6"/>
  <c r="F42" i="6"/>
  <c r="C42" i="6"/>
  <c r="F41" i="6"/>
  <c r="C41" i="6"/>
  <c r="F40" i="6"/>
  <c r="C40" i="6"/>
  <c r="F39" i="6"/>
  <c r="C39" i="6"/>
  <c r="F38" i="6"/>
  <c r="C38" i="6"/>
  <c r="F37" i="6"/>
  <c r="C37" i="6"/>
  <c r="F36" i="6"/>
  <c r="C36" i="6"/>
  <c r="F35" i="6"/>
  <c r="C35" i="6"/>
  <c r="F34" i="6"/>
  <c r="C34" i="6"/>
  <c r="F33" i="6"/>
  <c r="C33" i="6"/>
  <c r="F32" i="6"/>
  <c r="C32" i="6"/>
  <c r="F31" i="6"/>
  <c r="C31" i="6"/>
  <c r="F30" i="6"/>
  <c r="C30" i="6"/>
  <c r="F29" i="6"/>
  <c r="C29" i="6"/>
  <c r="F28" i="6"/>
  <c r="C28" i="6"/>
  <c r="F27" i="6"/>
  <c r="C27" i="6"/>
  <c r="F26" i="6"/>
  <c r="C26" i="6"/>
  <c r="F25" i="6"/>
  <c r="C25" i="6"/>
  <c r="F24" i="6"/>
  <c r="C24" i="6"/>
  <c r="F23" i="6"/>
  <c r="C23" i="6"/>
  <c r="F22" i="6"/>
  <c r="C22" i="6"/>
  <c r="F21" i="6"/>
  <c r="C21" i="6"/>
  <c r="F20" i="6"/>
  <c r="C20" i="6"/>
  <c r="F19" i="6"/>
  <c r="C19" i="6"/>
  <c r="F18" i="6"/>
  <c r="C18" i="6"/>
  <c r="F17" i="6"/>
  <c r="C17" i="6"/>
  <c r="F16" i="6"/>
  <c r="C16" i="6"/>
  <c r="F15" i="6"/>
  <c r="C15" i="6"/>
  <c r="F14" i="6"/>
  <c r="C14" i="6"/>
  <c r="F13" i="6"/>
  <c r="C13" i="6"/>
  <c r="F12" i="6"/>
  <c r="C12" i="6"/>
  <c r="F11" i="6"/>
  <c r="C11" i="6"/>
  <c r="F10" i="6"/>
  <c r="C10" i="6"/>
  <c r="F9" i="6"/>
  <c r="C9" i="6"/>
  <c r="F8" i="6"/>
  <c r="C8" i="6"/>
  <c r="F7" i="6"/>
  <c r="C7" i="6"/>
  <c r="F6" i="6"/>
  <c r="C6" i="6"/>
  <c r="F5" i="6"/>
  <c r="C5" i="6"/>
  <c r="F4" i="6"/>
  <c r="C4" i="6"/>
  <c r="F3" i="6"/>
  <c r="C3" i="6"/>
  <c r="F2" i="6"/>
  <c r="C2" i="6"/>
</calcChain>
</file>

<file path=xl/sharedStrings.xml><?xml version="1.0" encoding="utf-8"?>
<sst xmlns="http://schemas.openxmlformats.org/spreadsheetml/2006/main" count="2334" uniqueCount="2247">
  <si>
    <t>PROCESO</t>
  </si>
  <si>
    <t>GESTIÓN DE LA INFORMACIÓN</t>
  </si>
  <si>
    <t>FECHA</t>
  </si>
  <si>
    <t>DIRECCIÓN:</t>
  </si>
  <si>
    <t>SUBDIRECCION:</t>
  </si>
  <si>
    <t>DEPARTAMENTO:</t>
  </si>
  <si>
    <t xml:space="preserve">MUNICIPIO:    </t>
  </si>
  <si>
    <t>VEREDA:</t>
  </si>
  <si>
    <t>PREDIO:</t>
  </si>
  <si>
    <t>CED. CATASTRAL:</t>
  </si>
  <si>
    <t>FMI:</t>
  </si>
  <si>
    <t>LEVANTÓ:</t>
  </si>
  <si>
    <t xml:space="preserve">EQUIPO:    </t>
  </si>
  <si>
    <t xml:space="preserve">MARCA: </t>
  </si>
  <si>
    <t>SERIAL</t>
  </si>
  <si>
    <t>CONSTANTE PRISMA:</t>
  </si>
  <si>
    <t>HORA:</t>
  </si>
  <si>
    <t>AZIMUT ó ÁNGULO Hz</t>
  </si>
  <si>
    <t>DISTANCIA
HORIZONTAL (m)</t>
  </si>
  <si>
    <t>COORDENADAS (m)</t>
  </si>
  <si>
    <t>OBSERVACIÓN</t>
  </si>
  <si>
    <t>GRÁFICO</t>
  </si>
  <si>
    <t>°</t>
  </si>
  <si>
    <t>'</t>
  </si>
  <si>
    <t>"</t>
  </si>
  <si>
    <t>ESTE (X)</t>
  </si>
  <si>
    <t>NORTE (Y)</t>
  </si>
  <si>
    <t>ALTURA (Z)</t>
  </si>
  <si>
    <t>Coddpto</t>
  </si>
  <si>
    <t>Dpto</t>
  </si>
  <si>
    <t>Codmpio</t>
  </si>
  <si>
    <t>Mpio</t>
  </si>
  <si>
    <t>05</t>
  </si>
  <si>
    <t>Antioquia</t>
  </si>
  <si>
    <t>05001</t>
  </si>
  <si>
    <t>Medellín</t>
  </si>
  <si>
    <t>Direcciones</t>
  </si>
  <si>
    <t>08</t>
  </si>
  <si>
    <t>Atlántico</t>
  </si>
  <si>
    <t>05002</t>
  </si>
  <si>
    <t>Abejorral</t>
  </si>
  <si>
    <t>Direccion de Acceso a Tierras</t>
  </si>
  <si>
    <t>11</t>
  </si>
  <si>
    <t>Bogotá_D_C.</t>
  </si>
  <si>
    <t>05004</t>
  </si>
  <si>
    <t>Abriaquí</t>
  </si>
  <si>
    <t>Dirección de Asuntos Etnicos</t>
  </si>
  <si>
    <t>13</t>
  </si>
  <si>
    <t>Bolívar</t>
  </si>
  <si>
    <t>05021</t>
  </si>
  <si>
    <t>Alejandría</t>
  </si>
  <si>
    <t>Direccion de Gestion Juridica de Tierras</t>
  </si>
  <si>
    <t>15</t>
  </si>
  <si>
    <t>Boyacá</t>
  </si>
  <si>
    <t>05030</t>
  </si>
  <si>
    <t>Amagá</t>
  </si>
  <si>
    <t>Direccon de Ordenamiento Social de la Propiedad Rural</t>
  </si>
  <si>
    <t>17</t>
  </si>
  <si>
    <t>Caldas</t>
  </si>
  <si>
    <t>05031</t>
  </si>
  <si>
    <t>Amalfi</t>
  </si>
  <si>
    <t>Dirección General</t>
  </si>
  <si>
    <t>18</t>
  </si>
  <si>
    <t>Caquetá</t>
  </si>
  <si>
    <t>05034</t>
  </si>
  <si>
    <t>Andes</t>
  </si>
  <si>
    <t>19</t>
  </si>
  <si>
    <t>Cauca</t>
  </si>
  <si>
    <t>05036</t>
  </si>
  <si>
    <t>Angelópolis</t>
  </si>
  <si>
    <t>Dependencia</t>
  </si>
  <si>
    <t>20</t>
  </si>
  <si>
    <t>Cesar</t>
  </si>
  <si>
    <t>05038</t>
  </si>
  <si>
    <t>Angostura</t>
  </si>
  <si>
    <t>Subdirección_Seguridad_Juridica</t>
  </si>
  <si>
    <t>23</t>
  </si>
  <si>
    <t>Córdoba</t>
  </si>
  <si>
    <t>05040</t>
  </si>
  <si>
    <t>Anorí</t>
  </si>
  <si>
    <t>Subdirección_Procesos_Agrarios_y_Gestión_Juridica</t>
  </si>
  <si>
    <t>25</t>
  </si>
  <si>
    <t>Cundinamarca</t>
  </si>
  <si>
    <t>05042</t>
  </si>
  <si>
    <t>Santa Fé De Antioquia</t>
  </si>
  <si>
    <t>Subdirección_Acceso_a_Tierras_en_Zonas_Focalizadas</t>
  </si>
  <si>
    <t>27</t>
  </si>
  <si>
    <t>Chocó</t>
  </si>
  <si>
    <t>05044</t>
  </si>
  <si>
    <t>Anzá</t>
  </si>
  <si>
    <t>Subdirección_Acceso_a_Tierras_por_Demanda_y_Descongestion</t>
  </si>
  <si>
    <t>41</t>
  </si>
  <si>
    <t>Huila</t>
  </si>
  <si>
    <t>05045</t>
  </si>
  <si>
    <t>Apartadó</t>
  </si>
  <si>
    <t>Grupo_Compra_Directa_y_Adjudicaciones_especiales</t>
  </si>
  <si>
    <t>44</t>
  </si>
  <si>
    <t>La_Guajira</t>
  </si>
  <si>
    <t>05051</t>
  </si>
  <si>
    <t>Arboletes</t>
  </si>
  <si>
    <t>Subdirección_Administración_de_Tierras_de_la_Nación</t>
  </si>
  <si>
    <t>47</t>
  </si>
  <si>
    <t>Magdalena</t>
  </si>
  <si>
    <t>05055</t>
  </si>
  <si>
    <t>Argelia</t>
  </si>
  <si>
    <t>Subdirección_Asuntos_Etnicos</t>
  </si>
  <si>
    <t>50</t>
  </si>
  <si>
    <t>Meta</t>
  </si>
  <si>
    <t>05059</t>
  </si>
  <si>
    <t>Armenia</t>
  </si>
  <si>
    <t>Grupo_Compra_Directa_DAE</t>
  </si>
  <si>
    <t>52</t>
  </si>
  <si>
    <t>Nariño</t>
  </si>
  <si>
    <t>05079</t>
  </si>
  <si>
    <t>Barbosa</t>
  </si>
  <si>
    <t>Grupo_Inventarios</t>
  </si>
  <si>
    <t>54</t>
  </si>
  <si>
    <t>Norte_de_Santander</t>
  </si>
  <si>
    <t>05086</t>
  </si>
  <si>
    <t>Belmira</t>
  </si>
  <si>
    <t>Subdirección_Planeación_Operativa</t>
  </si>
  <si>
    <t>63</t>
  </si>
  <si>
    <t>Quindio</t>
  </si>
  <si>
    <t>05088</t>
  </si>
  <si>
    <t>Bello</t>
  </si>
  <si>
    <t>Subdirección_Sistemas_de_Información_de_Tierras</t>
  </si>
  <si>
    <t>66</t>
  </si>
  <si>
    <t>Risaralda</t>
  </si>
  <si>
    <t>05091</t>
  </si>
  <si>
    <t>Betania</t>
  </si>
  <si>
    <t>Dialogo_Social</t>
  </si>
  <si>
    <t>68</t>
  </si>
  <si>
    <t>Santander</t>
  </si>
  <si>
    <t>05093</t>
  </si>
  <si>
    <t>Betulia</t>
  </si>
  <si>
    <t>Oficina Juridica</t>
  </si>
  <si>
    <t>70</t>
  </si>
  <si>
    <t>Sucre</t>
  </si>
  <si>
    <t>05101</t>
  </si>
  <si>
    <t>Ciudad Bolívar</t>
  </si>
  <si>
    <t>73</t>
  </si>
  <si>
    <t>Tolima</t>
  </si>
  <si>
    <t>05107</t>
  </si>
  <si>
    <t>Briceño</t>
  </si>
  <si>
    <t>76</t>
  </si>
  <si>
    <t>Valle_del_Cauca</t>
  </si>
  <si>
    <t>05113</t>
  </si>
  <si>
    <t>Buriticá</t>
  </si>
  <si>
    <t>Deslinde Tierras de la Nación ZF</t>
  </si>
  <si>
    <t>81</t>
  </si>
  <si>
    <t>Arauca</t>
  </si>
  <si>
    <t>05120</t>
  </si>
  <si>
    <t>Cáceres</t>
  </si>
  <si>
    <t>Extinción Derecho ZF</t>
  </si>
  <si>
    <t>85</t>
  </si>
  <si>
    <t>Casanare</t>
  </si>
  <si>
    <t>05125</t>
  </si>
  <si>
    <t>Caicedo</t>
  </si>
  <si>
    <t>Recuperación Baldíos ZF</t>
  </si>
  <si>
    <t>86</t>
  </si>
  <si>
    <t>Putumayo</t>
  </si>
  <si>
    <t>05129</t>
  </si>
  <si>
    <t>Clarificación Propiedad ZF</t>
  </si>
  <si>
    <t>91</t>
  </si>
  <si>
    <t>Amazonas</t>
  </si>
  <si>
    <t>05134</t>
  </si>
  <si>
    <t>Campamento</t>
  </si>
  <si>
    <t>Formalización Propiedad Rural</t>
  </si>
  <si>
    <t>94</t>
  </si>
  <si>
    <t>Guainía</t>
  </si>
  <si>
    <t>05138</t>
  </si>
  <si>
    <t>Cañasgordas</t>
  </si>
  <si>
    <t>Deslinde Tierras de la Nación</t>
  </si>
  <si>
    <t>95</t>
  </si>
  <si>
    <t>Guaviare</t>
  </si>
  <si>
    <t>05142</t>
  </si>
  <si>
    <t>Caracolí</t>
  </si>
  <si>
    <t>Extinción Derecho Dominio</t>
  </si>
  <si>
    <t>97</t>
  </si>
  <si>
    <t>Vaupés</t>
  </si>
  <si>
    <t>05145</t>
  </si>
  <si>
    <t>Caramanta</t>
  </si>
  <si>
    <t>Recuperación Baldíos</t>
  </si>
  <si>
    <t>99</t>
  </si>
  <si>
    <t>Vichada</t>
  </si>
  <si>
    <t>05147</t>
  </si>
  <si>
    <t>Carepa</t>
  </si>
  <si>
    <t>Clarificación Propiedad</t>
  </si>
  <si>
    <t>05148</t>
  </si>
  <si>
    <t>El Carmen De Viboral</t>
  </si>
  <si>
    <t>SIRA – SIDRA - SIT</t>
  </si>
  <si>
    <t>05150</t>
  </si>
  <si>
    <t>Carolina</t>
  </si>
  <si>
    <t>Parcelacion</t>
  </si>
  <si>
    <t>05154</t>
  </si>
  <si>
    <t>Caucasia</t>
  </si>
  <si>
    <t>Aclaraciones_Area_Persona_Natural</t>
  </si>
  <si>
    <t>05172</t>
  </si>
  <si>
    <t>Chigorodó</t>
  </si>
  <si>
    <t>Area_Exclusión_Personal_Natural</t>
  </si>
  <si>
    <t>05190</t>
  </si>
  <si>
    <t>Cisneros</t>
  </si>
  <si>
    <t>Adjudicación Baldíos Persona Natural</t>
  </si>
  <si>
    <t>05197</t>
  </si>
  <si>
    <t>Cocorná</t>
  </si>
  <si>
    <t>Adjudicación Baldíos Restitución de Tierras</t>
  </si>
  <si>
    <t>05206</t>
  </si>
  <si>
    <t>Concepción</t>
  </si>
  <si>
    <t>Revocatoria_Directa</t>
  </si>
  <si>
    <t>05209</t>
  </si>
  <si>
    <t>Concordia</t>
  </si>
  <si>
    <t>Adjudicación Baldíos - FNA</t>
  </si>
  <si>
    <t>05212</t>
  </si>
  <si>
    <t>Copacabana</t>
  </si>
  <si>
    <t>Fondo_Paz</t>
  </si>
  <si>
    <t>05234</t>
  </si>
  <si>
    <t>Dabeiba</t>
  </si>
  <si>
    <t>Compra Directa - DAT</t>
  </si>
  <si>
    <t>05237</t>
  </si>
  <si>
    <t>Donmatías</t>
  </si>
  <si>
    <t>AETCR</t>
  </si>
  <si>
    <t>05240</t>
  </si>
  <si>
    <t>Ebéjico</t>
  </si>
  <si>
    <t>Adjudicaciones Especiales</t>
  </si>
  <si>
    <t>05250</t>
  </si>
  <si>
    <t>El Bagre</t>
  </si>
  <si>
    <t>SAE-Activos Especiales</t>
  </si>
  <si>
    <t>05264</t>
  </si>
  <si>
    <t>Entrerríos</t>
  </si>
  <si>
    <t>Administración Baldíos de la Nación</t>
  </si>
  <si>
    <t>05266</t>
  </si>
  <si>
    <t>Envigado</t>
  </si>
  <si>
    <t xml:space="preserve">EDP </t>
  </si>
  <si>
    <t>05282</t>
  </si>
  <si>
    <t>Fredonia</t>
  </si>
  <si>
    <t>Sabanas_Comunales</t>
  </si>
  <si>
    <t>05284</t>
  </si>
  <si>
    <t>Frontino</t>
  </si>
  <si>
    <t>Demanda_Descongestión</t>
  </si>
  <si>
    <t>05306</t>
  </si>
  <si>
    <t>Giraldo</t>
  </si>
  <si>
    <t>Zona Reserva Campesina</t>
  </si>
  <si>
    <t>05308</t>
  </si>
  <si>
    <t>Girardota</t>
  </si>
  <si>
    <t>Solic_Zon_Resv_ANM-ANH</t>
  </si>
  <si>
    <t>05310</t>
  </si>
  <si>
    <t>Gómez Plata</t>
  </si>
  <si>
    <t>Titulación Comunidad Negra</t>
  </si>
  <si>
    <t>05313</t>
  </si>
  <si>
    <t>Granada</t>
  </si>
  <si>
    <t>Actualización Capas</t>
  </si>
  <si>
    <t>05315</t>
  </si>
  <si>
    <t>Guadalupe</t>
  </si>
  <si>
    <t>Compra Directa - DAE</t>
  </si>
  <si>
    <t>05318</t>
  </si>
  <si>
    <t>Guarne</t>
  </si>
  <si>
    <t>Constitución R.I.</t>
  </si>
  <si>
    <t>05321</t>
  </si>
  <si>
    <t>Guatapé</t>
  </si>
  <si>
    <t>Ampliación R.I.</t>
  </si>
  <si>
    <t>05347</t>
  </si>
  <si>
    <t>Heliconia</t>
  </si>
  <si>
    <t>Saneamiento R.I.</t>
  </si>
  <si>
    <t>05353</t>
  </si>
  <si>
    <t>Hispania</t>
  </si>
  <si>
    <t>Reestructuración R.I.</t>
  </si>
  <si>
    <t>05360</t>
  </si>
  <si>
    <t>Itagüí</t>
  </si>
  <si>
    <t>R.I. Coloniales</t>
  </si>
  <si>
    <t>05361</t>
  </si>
  <si>
    <t>Ituango</t>
  </si>
  <si>
    <t>R.I. Ancestrales</t>
  </si>
  <si>
    <t>05364</t>
  </si>
  <si>
    <t>Jardín</t>
  </si>
  <si>
    <t>Barrido Predial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</si>
  <si>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</si>
  <si>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</si>
  <si>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</si>
  <si>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</si>
  <si>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</si>
  <si>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</si>
  <si>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</si>
  <si>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</si>
  <si>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</si>
  <si>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</si>
  <si>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</si>
  <si>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</si>
  <si>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</si>
  <si>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</si>
  <si>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</si>
  <si>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</si>
  <si>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</si>
  <si>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</si>
  <si>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</si>
  <si>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</si>
  <si>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</si>
  <si>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</si>
  <si>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</si>
  <si>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</si>
  <si>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</si>
  <si>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</si>
  <si>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</si>
  <si>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</si>
  <si>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</si>
  <si>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</si>
  <si>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</si>
  <si>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</si>
  <si>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</si>
  <si>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</si>
  <si>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</si>
  <si>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</si>
  <si>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</si>
  <si>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</si>
  <si>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</si>
  <si>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</si>
  <si>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</si>
  <si>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</si>
  <si>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</si>
  <si>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</si>
  <si>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</si>
  <si>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</si>
  <si>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</si>
  <si>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</si>
  <si>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</si>
  <si>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</si>
  <si>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</si>
  <si>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</si>
  <si>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</si>
  <si>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</si>
  <si>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</si>
  <si>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</si>
  <si>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</si>
  <si>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</si>
  <si>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</si>
  <si>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</si>
  <si>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</si>
  <si>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</si>
  <si>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</si>
  <si>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</si>
  <si>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</si>
  <si>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</si>
  <si>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</si>
  <si>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</si>
  <si>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</si>
  <si>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</si>
  <si>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</si>
  <si>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</si>
  <si>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</si>
  <si>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</si>
  <si>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</si>
  <si>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</si>
  <si>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</si>
  <si>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</si>
  <si>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</si>
  <si>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</si>
  <si>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</si>
  <si>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</si>
  <si>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</si>
  <si>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</si>
  <si>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</si>
  <si>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</si>
  <si>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</si>
  <si>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</si>
  <si>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</si>
  <si>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</si>
  <si>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</si>
  <si>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</si>
  <si>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</si>
  <si>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</si>
  <si>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</si>
  <si>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</si>
  <si>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</si>
  <si>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</si>
  <si>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</si>
  <si>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</si>
  <si>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</si>
  <si>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</si>
  <si>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</si>
  <si>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</si>
  <si>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</si>
  <si>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</si>
  <si>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</si>
  <si>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</si>
  <si>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</si>
  <si>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</si>
  <si>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</si>
  <si>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</si>
  <si>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</si>
  <si>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</si>
  <si>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</si>
  <si>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</si>
  <si>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</si>
  <si>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</si>
  <si>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</si>
  <si>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</si>
  <si>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</si>
  <si>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</si>
  <si>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</si>
  <si>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</si>
  <si>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</si>
  <si>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</si>
  <si>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</si>
  <si>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</si>
  <si>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</si>
  <si>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</si>
  <si>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</si>
  <si>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</si>
  <si>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</si>
  <si>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</si>
  <si>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</si>
  <si>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</si>
  <si>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</si>
  <si>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</si>
  <si>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</si>
  <si>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</si>
  <si>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</si>
  <si>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</si>
  <si>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</si>
  <si>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</si>
  <si>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</si>
  <si>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</si>
  <si>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</si>
  <si>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</si>
  <si>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</si>
  <si>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</si>
  <si>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</si>
  <si>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</si>
  <si>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</si>
  <si>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</si>
  <si>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</si>
  <si>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</si>
  <si>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</si>
  <si>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</si>
  <si>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</si>
  <si>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</si>
  <si>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</si>
  <si>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</si>
  <si>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</si>
  <si>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</si>
  <si>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</si>
  <si>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</si>
  <si>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</si>
  <si>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</si>
  <si>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</si>
  <si>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</si>
  <si>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</si>
  <si>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</si>
  <si>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</si>
  <si>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Bogotá, D.C.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</si>
  <si>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</si>
  <si>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</si>
  <si>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</si>
  <si>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</si>
  <si>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</si>
  <si>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</si>
  <si>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</si>
  <si>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</si>
  <si>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</si>
  <si>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</si>
  <si>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</si>
  <si>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</si>
  <si>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</si>
  <si>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</si>
  <si>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</si>
  <si>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</si>
  <si>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</si>
  <si>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</si>
  <si>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</si>
  <si>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</si>
  <si>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</si>
  <si>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</si>
  <si>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</si>
  <si>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</si>
  <si>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</si>
  <si>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</si>
  <si>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</si>
  <si>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</si>
  <si>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</si>
  <si>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</si>
  <si>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</si>
  <si>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</si>
  <si>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</si>
  <si>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</si>
  <si>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</si>
  <si>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</si>
  <si>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</si>
  <si>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</si>
  <si>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</si>
  <si>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</si>
  <si>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</si>
  <si>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</si>
  <si>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Mompós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</si>
  <si>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</si>
  <si>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</si>
  <si>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</si>
  <si>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</si>
  <si>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</si>
  <si>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</si>
  <si>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</si>
  <si>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</si>
  <si>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</si>
  <si>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</si>
  <si>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</si>
  <si>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</si>
  <si>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</si>
  <si>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</si>
  <si>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</si>
  <si>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</si>
  <si>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</si>
  <si>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</si>
  <si>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</si>
  <si>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</si>
  <si>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</si>
  <si>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</si>
  <si>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</si>
  <si>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</si>
  <si>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</si>
  <si>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</si>
  <si>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</si>
  <si>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</si>
  <si>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</si>
  <si>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</si>
  <si>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</si>
  <si>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</si>
  <si>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</si>
  <si>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</si>
  <si>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</si>
  <si>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</si>
  <si>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</si>
  <si>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</si>
  <si>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</si>
  <si>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</si>
  <si>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</si>
  <si>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</si>
  <si>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</si>
  <si>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</si>
  <si>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</si>
  <si>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</si>
  <si>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</si>
  <si>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</si>
  <si>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</si>
  <si>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</si>
  <si>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</si>
  <si>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</si>
  <si>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</si>
  <si>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</si>
  <si>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</si>
  <si>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</si>
  <si>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</si>
  <si>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</si>
  <si>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</si>
  <si>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</si>
  <si>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</si>
  <si>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</si>
  <si>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</si>
  <si>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</si>
  <si>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</si>
  <si>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</si>
  <si>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</si>
  <si>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</si>
  <si>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</si>
  <si>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</si>
  <si>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</si>
  <si>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</si>
  <si>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</si>
  <si>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</si>
  <si>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</si>
  <si>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</si>
  <si>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</si>
  <si>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</si>
  <si>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</si>
  <si>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</si>
  <si>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</si>
  <si>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</si>
  <si>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</si>
  <si>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</si>
  <si>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</si>
  <si>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</si>
  <si>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</si>
  <si>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</si>
  <si>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</si>
  <si>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</si>
  <si>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</si>
  <si>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</si>
  <si>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</si>
  <si>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</si>
  <si>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</si>
  <si>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</si>
  <si>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</si>
  <si>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</si>
  <si>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</si>
  <si>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</si>
  <si>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</si>
  <si>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</si>
  <si>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</si>
  <si>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</si>
  <si>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</si>
  <si>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</si>
  <si>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</si>
  <si>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</si>
  <si>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</si>
  <si>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</si>
  <si>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</si>
  <si>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</si>
  <si>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</si>
  <si>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</si>
  <si>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</si>
  <si>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</si>
  <si>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</si>
  <si>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</si>
  <si>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</si>
  <si>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</si>
  <si>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</si>
  <si>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</si>
  <si>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</si>
  <si>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</si>
  <si>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</si>
  <si>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</si>
  <si>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</si>
  <si>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</si>
  <si>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</si>
  <si>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</si>
  <si>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</si>
  <si>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</si>
  <si>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</si>
  <si>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</si>
  <si>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</si>
  <si>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</si>
  <si>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</si>
  <si>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</si>
  <si>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</si>
  <si>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</si>
  <si>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</si>
  <si>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</si>
  <si>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</si>
  <si>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</si>
  <si>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</si>
  <si>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</si>
  <si>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</si>
  <si>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</si>
  <si>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</si>
  <si>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</si>
  <si>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</si>
  <si>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</si>
  <si>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</si>
  <si>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</si>
  <si>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</si>
  <si>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</si>
  <si>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</si>
  <si>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</si>
  <si>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</si>
  <si>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</si>
  <si>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</si>
  <si>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</si>
  <si>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</si>
  <si>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</si>
  <si>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</si>
  <si>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</si>
  <si>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</si>
  <si>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</si>
  <si>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</si>
  <si>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</si>
  <si>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</si>
  <si>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</si>
  <si>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</si>
  <si>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</si>
  <si>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</si>
  <si>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</si>
  <si>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</si>
  <si>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</si>
  <si>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</si>
  <si>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</si>
  <si>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</si>
  <si>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</si>
  <si>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</si>
  <si>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</si>
  <si>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</si>
  <si>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</si>
  <si>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</si>
  <si>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</si>
  <si>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</si>
  <si>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</si>
  <si>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</si>
  <si>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</si>
  <si>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</si>
  <si>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</si>
  <si>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</si>
  <si>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</si>
  <si>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</si>
  <si>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</si>
  <si>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</si>
  <si>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</si>
  <si>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</si>
  <si>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</si>
  <si>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</si>
  <si>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</si>
  <si>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</si>
  <si>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</si>
  <si>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</si>
  <si>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</si>
  <si>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</si>
  <si>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</si>
  <si>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</si>
  <si>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</si>
  <si>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</si>
  <si>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</si>
  <si>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</si>
  <si>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</si>
  <si>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</si>
  <si>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</si>
  <si>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</si>
  <si>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</si>
  <si>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</si>
  <si>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</si>
  <si>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</si>
  <si>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</si>
  <si>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</si>
  <si>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</si>
  <si>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</si>
  <si>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</si>
  <si>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</si>
  <si>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</si>
  <si>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</si>
  <si>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</si>
  <si>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</si>
  <si>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</si>
  <si>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</si>
  <si>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</si>
  <si>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</si>
  <si>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</si>
  <si>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</si>
  <si>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</si>
  <si>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</si>
  <si>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</si>
  <si>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</si>
  <si>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</si>
  <si>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</si>
  <si>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</si>
  <si>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</si>
  <si>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</si>
  <si>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</si>
  <si>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</si>
  <si>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</si>
  <si>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</si>
  <si>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</si>
  <si>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</si>
  <si>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</si>
  <si>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</si>
  <si>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</si>
  <si>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</si>
  <si>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</si>
  <si>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</si>
  <si>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</si>
  <si>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</si>
  <si>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</si>
  <si>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</si>
  <si>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</si>
  <si>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</si>
  <si>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</si>
  <si>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</si>
  <si>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</si>
  <si>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</si>
  <si>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</si>
  <si>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</si>
  <si>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</si>
  <si>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</si>
  <si>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</si>
  <si>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</si>
  <si>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</si>
  <si>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</si>
  <si>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</si>
  <si>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</si>
  <si>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</si>
  <si>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</si>
  <si>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</si>
  <si>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</si>
  <si>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</si>
  <si>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</si>
  <si>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</si>
  <si>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</si>
  <si>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</si>
  <si>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</si>
  <si>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</si>
  <si>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</si>
  <si>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</si>
  <si>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</si>
  <si>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</si>
  <si>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</si>
  <si>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</si>
  <si>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</si>
  <si>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</si>
  <si>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</si>
  <si>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</si>
  <si>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</si>
  <si>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</si>
  <si>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</si>
  <si>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</si>
  <si>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</si>
  <si>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</si>
  <si>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</si>
  <si>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</si>
  <si>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</si>
  <si>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</si>
  <si>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</si>
  <si>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</si>
  <si>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</si>
  <si>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</si>
  <si>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</si>
  <si>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</si>
  <si>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</si>
  <si>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</si>
  <si>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</si>
  <si>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</si>
  <si>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</si>
  <si>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</si>
  <si>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</si>
  <si>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</si>
  <si>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</si>
  <si>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</si>
  <si>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</si>
  <si>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</si>
  <si>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</si>
  <si>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</si>
  <si>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</si>
  <si>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</si>
  <si>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</si>
  <si>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</si>
  <si>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</si>
  <si>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</si>
  <si>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</si>
  <si>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</si>
  <si>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</si>
  <si>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</si>
  <si>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</si>
  <si>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</si>
  <si>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</si>
  <si>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</si>
  <si>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</si>
  <si>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</si>
  <si>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</si>
  <si>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</si>
  <si>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</si>
  <si>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</si>
  <si>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</si>
  <si>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</si>
  <si>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</si>
  <si>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</si>
  <si>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</si>
  <si>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</si>
  <si>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</si>
  <si>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</si>
  <si>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</si>
  <si>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</si>
  <si>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</si>
  <si>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</si>
  <si>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</si>
  <si>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</si>
  <si>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</si>
  <si>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</si>
  <si>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18860</t>
  </si>
  <si>
    <t>18753</t>
  </si>
  <si>
    <t>San Vicente Del Caguán</t>
  </si>
  <si>
    <t>18756</t>
  </si>
  <si>
    <t>Solano</t>
  </si>
  <si>
    <t>18785</t>
  </si>
  <si>
    <t>Solita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</si>
  <si>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</si>
  <si>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</si>
  <si>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</si>
  <si>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</si>
  <si>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</si>
  <si>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</si>
  <si>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</si>
  <si>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</si>
  <si>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</si>
  <si>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</si>
  <si>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</si>
  <si>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</si>
  <si>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</si>
  <si>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</si>
  <si>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</si>
  <si>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</si>
  <si>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</si>
  <si>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</si>
  <si>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</si>
  <si>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</si>
  <si>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</si>
  <si>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</si>
  <si>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</si>
  <si>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</si>
  <si>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Guapí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</si>
  <si>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</si>
  <si>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</si>
  <si>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</si>
  <si>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</si>
  <si>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</si>
  <si>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</si>
  <si>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</si>
  <si>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</si>
  <si>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</si>
  <si>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</si>
  <si>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</si>
  <si>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</si>
  <si>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</si>
  <si>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</si>
  <si>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</si>
  <si>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</si>
  <si>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</si>
  <si>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</si>
  <si>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Paez_Belálcazar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</si>
  <si>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</si>
  <si>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</si>
  <si>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</si>
  <si>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</si>
  <si>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</si>
  <si>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</si>
  <si>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</si>
  <si>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</si>
  <si>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</si>
  <si>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</si>
  <si>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</si>
  <si>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</si>
  <si>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</si>
  <si>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</si>
  <si>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</si>
  <si>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</si>
  <si>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</si>
  <si>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</si>
  <si>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</si>
  <si>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</si>
  <si>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</si>
  <si>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</si>
  <si>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</si>
  <si>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</si>
  <si>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</si>
  <si>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</si>
  <si>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</si>
  <si>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</si>
  <si>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</si>
  <si>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</si>
  <si>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</si>
  <si>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</si>
  <si>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</si>
  <si>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</si>
  <si>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</si>
  <si>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</si>
  <si>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</si>
  <si>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</si>
  <si>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</si>
  <si>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</si>
  <si>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</si>
  <si>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</si>
  <si>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</si>
  <si>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</si>
  <si>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</si>
  <si>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</si>
  <si>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</si>
  <si>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</si>
  <si>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</si>
  <si>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</si>
  <si>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</si>
  <si>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</si>
  <si>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</si>
  <si>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</si>
  <si>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</si>
  <si>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</si>
  <si>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</si>
  <si>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</si>
  <si>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</si>
  <si>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</si>
  <si>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</si>
  <si>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</si>
  <si>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</si>
  <si>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</si>
  <si>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</si>
  <si>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</si>
  <si>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</si>
  <si>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</si>
  <si>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</si>
  <si>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</si>
  <si>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</si>
  <si>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</si>
  <si>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</si>
  <si>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</si>
  <si>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</si>
  <si>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</si>
  <si>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</si>
  <si>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</si>
  <si>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</si>
  <si>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</si>
  <si>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</si>
  <si>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</si>
  <si>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</si>
  <si>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</si>
  <si>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</si>
  <si>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</si>
  <si>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</si>
  <si>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</si>
  <si>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</si>
  <si>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</si>
  <si>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</si>
  <si>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</si>
  <si>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</si>
  <si>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</si>
  <si>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</si>
  <si>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</si>
  <si>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</si>
  <si>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</si>
  <si>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</si>
  <si>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</si>
  <si>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</si>
  <si>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</si>
  <si>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</si>
  <si>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</si>
  <si>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</si>
  <si>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</si>
  <si>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</si>
  <si>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</si>
  <si>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</si>
  <si>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</si>
  <si>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</si>
  <si>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</si>
  <si>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</si>
  <si>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</si>
  <si>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</si>
  <si>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</si>
  <si>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</si>
  <si>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</si>
  <si>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</si>
  <si>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</si>
  <si>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</si>
  <si>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</si>
  <si>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</si>
  <si>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</si>
  <si>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</si>
  <si>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</si>
  <si>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</si>
  <si>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</si>
  <si>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</si>
  <si>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</si>
  <si>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</si>
  <si>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</si>
  <si>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</si>
  <si>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</si>
  <si>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</si>
  <si>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</si>
  <si>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</si>
  <si>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</si>
  <si>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</si>
  <si>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</si>
  <si>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</si>
  <si>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</si>
  <si>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</si>
  <si>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</si>
  <si>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</si>
  <si>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</si>
  <si>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</si>
  <si>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</si>
  <si>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</si>
  <si>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</si>
  <si>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</si>
  <si>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</si>
  <si>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</si>
  <si>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</si>
  <si>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</si>
  <si>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</si>
  <si>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</si>
  <si>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</si>
  <si>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</si>
  <si>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</si>
  <si>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</si>
  <si>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</si>
  <si>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</si>
  <si>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</si>
  <si>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</si>
  <si>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</si>
  <si>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</si>
  <si>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</si>
  <si>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</si>
  <si>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</si>
  <si>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</si>
  <si>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</si>
  <si>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</si>
  <si>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</si>
  <si>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</si>
  <si>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</si>
  <si>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</si>
  <si>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</si>
  <si>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</si>
  <si>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</si>
  <si>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</si>
  <si>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</si>
  <si>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</si>
  <si>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</si>
  <si>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</si>
  <si>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</si>
  <si>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</si>
  <si>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</si>
  <si>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</si>
  <si>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El Peñon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</si>
  <si>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</si>
  <si>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</si>
  <si>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</si>
  <si>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</si>
  <si>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</si>
  <si>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</si>
  <si>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</si>
  <si>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</si>
  <si>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</si>
  <si>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</si>
  <si>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</si>
  <si>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</si>
  <si>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</si>
  <si>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</si>
  <si>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</si>
  <si>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</si>
  <si>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</si>
  <si>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</si>
  <si>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</si>
  <si>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</si>
  <si>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</si>
  <si>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</si>
  <si>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</si>
  <si>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</si>
  <si>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</si>
  <si>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</si>
  <si>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</si>
  <si>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</si>
  <si>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</si>
  <si>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</si>
  <si>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</si>
  <si>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</si>
  <si>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</si>
  <si>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</si>
  <si>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</si>
  <si>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</si>
  <si>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</si>
  <si>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</si>
  <si>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</si>
  <si>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</si>
  <si>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</si>
  <si>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</si>
  <si>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</si>
  <si>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</si>
  <si>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</si>
  <si>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</si>
  <si>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</si>
  <si>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</si>
  <si>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</si>
  <si>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</si>
  <si>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</si>
  <si>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</si>
  <si>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</si>
  <si>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</si>
  <si>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</si>
  <si>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</si>
  <si>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</si>
  <si>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</si>
  <si>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</si>
  <si>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</si>
  <si>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</si>
  <si>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</si>
  <si>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</si>
  <si>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</si>
  <si>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</si>
  <si>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</si>
  <si>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</si>
  <si>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</si>
  <si>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</si>
  <si>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</si>
  <si>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</si>
  <si>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</si>
  <si>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</si>
  <si>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</si>
  <si>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</si>
  <si>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</si>
  <si>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</si>
  <si>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</si>
  <si>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</si>
  <si>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</si>
  <si>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</si>
  <si>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</si>
  <si>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</si>
  <si>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</si>
  <si>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</si>
  <si>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</si>
  <si>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</si>
  <si>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</si>
  <si>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</si>
  <si>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</si>
  <si>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</si>
  <si>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</si>
  <si>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</si>
  <si>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</si>
  <si>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</si>
  <si>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</si>
  <si>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</si>
  <si>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</si>
  <si>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</si>
  <si>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</si>
  <si>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</si>
  <si>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</si>
  <si>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</si>
  <si>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</si>
  <si>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</si>
  <si>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</si>
  <si>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</si>
  <si>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</si>
  <si>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</si>
  <si>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</si>
  <si>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</si>
  <si>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</si>
  <si>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</si>
  <si>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</si>
  <si>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</si>
  <si>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</si>
  <si>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</si>
  <si>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</si>
  <si>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</si>
  <si>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</si>
  <si>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</si>
  <si>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</si>
  <si>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</si>
  <si>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</si>
  <si>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</si>
  <si>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</si>
  <si>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</si>
  <si>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</si>
  <si>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</si>
  <si>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</si>
  <si>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</si>
  <si>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</si>
  <si>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</si>
  <si>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</si>
  <si>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</si>
  <si>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</si>
  <si>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</si>
  <si>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</si>
  <si>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</si>
  <si>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</si>
  <si>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</si>
  <si>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</si>
  <si>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</si>
  <si>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</si>
  <si>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</si>
  <si>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</si>
  <si>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</si>
  <si>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</si>
  <si>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</si>
  <si>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</si>
  <si>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</si>
  <si>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</si>
  <si>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</si>
  <si>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</si>
  <si>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</si>
  <si>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</si>
  <si>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</si>
  <si>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</si>
  <si>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</si>
  <si>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</si>
  <si>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</si>
  <si>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</si>
  <si>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</si>
  <si>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</si>
  <si>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</si>
  <si>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</si>
  <si>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</si>
  <si>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</si>
  <si>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</si>
  <si>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</si>
  <si>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</si>
  <si>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</si>
  <si>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</si>
  <si>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</si>
  <si>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</si>
  <si>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</si>
  <si>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</si>
  <si>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</si>
  <si>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</si>
  <si>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</si>
  <si>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</si>
  <si>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</si>
  <si>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</si>
  <si>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</si>
  <si>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</si>
  <si>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</si>
  <si>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</si>
  <si>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</si>
  <si>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</si>
  <si>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</si>
  <si>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</si>
  <si>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</si>
  <si>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</si>
  <si>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</si>
  <si>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</si>
  <si>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</si>
  <si>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</si>
  <si>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</si>
  <si>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</si>
  <si>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</si>
  <si>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</si>
  <si>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</si>
  <si>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</si>
  <si>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</si>
  <si>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</si>
  <si>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</si>
  <si>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</si>
  <si>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</si>
  <si>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</si>
  <si>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</si>
  <si>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</si>
  <si>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</si>
  <si>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</si>
  <si>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</si>
  <si>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</si>
  <si>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</si>
  <si>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</si>
  <si>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</si>
  <si>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</si>
  <si>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</si>
  <si>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</si>
  <si>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</si>
  <si>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</si>
  <si>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</si>
  <si>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Iró</t>
  </si>
  <si>
    <t>27600</t>
  </si>
  <si>
    <t>Río Quito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</si>
  <si>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</si>
  <si>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</si>
  <si>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</si>
  <si>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</si>
  <si>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</si>
  <si>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</si>
  <si>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</si>
  <si>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</si>
  <si>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</si>
  <si>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</si>
  <si>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</si>
  <si>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</si>
  <si>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</si>
  <si>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</si>
  <si>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</si>
  <si>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</si>
  <si>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</si>
  <si>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</si>
  <si>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</si>
  <si>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</si>
  <si>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</si>
  <si>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</si>
  <si>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</si>
  <si>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</si>
  <si>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</si>
  <si>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</si>
  <si>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</si>
  <si>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</si>
  <si>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</si>
  <si>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</si>
  <si>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</si>
  <si>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</si>
  <si>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</si>
  <si>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</si>
  <si>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</si>
  <si>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</si>
  <si>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</si>
  <si>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</si>
  <si>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</si>
  <si>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</si>
  <si>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</si>
  <si>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</si>
  <si>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</si>
  <si>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</si>
  <si>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</si>
  <si>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</si>
  <si>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</si>
  <si>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</si>
  <si>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</si>
  <si>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</si>
  <si>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</si>
  <si>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</si>
  <si>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</si>
  <si>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</si>
  <si>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</si>
  <si>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</si>
  <si>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</si>
  <si>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</si>
  <si>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</si>
  <si>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</si>
  <si>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</si>
  <si>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</si>
  <si>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</si>
  <si>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</si>
  <si>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</si>
  <si>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</si>
  <si>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</si>
  <si>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</si>
  <si>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</si>
  <si>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</si>
  <si>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</si>
  <si>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</si>
  <si>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</si>
  <si>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</si>
  <si>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</si>
  <si>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</si>
  <si>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</si>
  <si>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</si>
  <si>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</si>
  <si>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</si>
  <si>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</si>
  <si>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</si>
  <si>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</si>
  <si>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</si>
  <si>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</si>
  <si>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</si>
  <si>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</si>
  <si>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</si>
  <si>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</si>
  <si>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</si>
  <si>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</si>
  <si>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</si>
  <si>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</si>
  <si>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</si>
  <si>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</si>
  <si>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</si>
  <si>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</si>
  <si>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</si>
  <si>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</si>
  <si>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</si>
  <si>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</si>
  <si>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</si>
  <si>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</si>
  <si>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</si>
  <si>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</si>
  <si>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</si>
  <si>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</si>
  <si>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</si>
  <si>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</si>
  <si>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</si>
  <si>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</si>
  <si>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</si>
  <si>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</si>
  <si>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</si>
  <si>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</si>
  <si>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</si>
  <si>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</si>
  <si>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</si>
  <si>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</si>
  <si>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</si>
  <si>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</si>
  <si>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</si>
  <si>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</si>
  <si>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</si>
  <si>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</si>
  <si>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</si>
  <si>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</si>
  <si>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</si>
  <si>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</si>
  <si>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</si>
  <si>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</si>
  <si>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</si>
  <si>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</si>
  <si>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</si>
  <si>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</si>
  <si>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</si>
  <si>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</si>
  <si>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</si>
  <si>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</si>
  <si>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</si>
  <si>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</si>
  <si>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</si>
  <si>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</si>
  <si>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</si>
  <si>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</si>
  <si>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</si>
  <si>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</si>
  <si>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</si>
  <si>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</si>
  <si>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</si>
  <si>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</si>
  <si>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</si>
  <si>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</si>
  <si>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</si>
  <si>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</si>
  <si>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</si>
  <si>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</si>
  <si>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</si>
  <si>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</si>
  <si>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</si>
  <si>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</si>
  <si>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</si>
  <si>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</si>
  <si>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</si>
  <si>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</si>
  <si>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</si>
  <si>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</si>
  <si>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</si>
  <si>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</si>
  <si>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</si>
  <si>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</si>
  <si>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</si>
  <si>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</si>
  <si>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</si>
  <si>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</si>
  <si>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</si>
  <si>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</si>
  <si>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</si>
  <si>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</si>
  <si>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</si>
  <si>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</si>
  <si>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</si>
  <si>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Fuentedeoro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</si>
  <si>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</si>
  <si>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</si>
  <si>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</si>
  <si>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</si>
  <si>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</si>
  <si>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</si>
  <si>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</si>
  <si>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</si>
  <si>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</si>
  <si>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</si>
  <si>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</si>
  <si>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</si>
  <si>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</si>
  <si>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</si>
  <si>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</si>
  <si>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</si>
  <si>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</si>
  <si>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</si>
  <si>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</si>
  <si>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</si>
  <si>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</si>
  <si>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</si>
  <si>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</si>
  <si>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</si>
  <si>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</si>
  <si>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</si>
  <si>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50711</t>
  </si>
  <si>
    <t>Vistahermosa</t>
  </si>
  <si>
    <t>52001</t>
  </si>
  <si>
    <t>Pasto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</si>
  <si>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</si>
  <si>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</si>
  <si>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</si>
  <si>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</si>
  <si>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</si>
  <si>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</si>
  <si>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</si>
  <si>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</si>
  <si>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</si>
  <si>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</si>
  <si>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</si>
  <si>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</si>
  <si>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</si>
  <si>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</si>
  <si>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</si>
  <si>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</si>
  <si>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52224</t>
  </si>
  <si>
    <t>Cuaspúd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</si>
  <si>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</si>
  <si>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</si>
  <si>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</si>
  <si>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</si>
  <si>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</si>
  <si>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</si>
  <si>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</si>
  <si>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</si>
  <si>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</si>
  <si>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</si>
  <si>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</si>
  <si>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</si>
  <si>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</si>
  <si>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</si>
  <si>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</si>
  <si>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</si>
  <si>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</si>
  <si>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</si>
  <si>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</si>
  <si>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</si>
  <si>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</si>
  <si>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</si>
  <si>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</si>
  <si>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</si>
  <si>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</si>
  <si>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</si>
  <si>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</si>
  <si>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</si>
  <si>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</si>
  <si>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</si>
  <si>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</si>
  <si>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</si>
  <si>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</si>
  <si>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</si>
  <si>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</si>
  <si>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</si>
  <si>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</si>
  <si>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</si>
  <si>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</si>
  <si>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</si>
  <si>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</si>
  <si>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</si>
  <si>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</si>
  <si>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</si>
  <si>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</si>
  <si>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</si>
  <si>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</si>
  <si>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</si>
  <si>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</si>
  <si>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</si>
  <si>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</si>
  <si>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</si>
  <si>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</si>
  <si>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</si>
  <si>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</si>
  <si>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</si>
  <si>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</si>
  <si>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</si>
  <si>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</si>
  <si>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</si>
  <si>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</si>
  <si>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</si>
  <si>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52621</t>
  </si>
  <si>
    <t>Roberto Payán</t>
  </si>
  <si>
    <t>52678</t>
  </si>
  <si>
    <t>Samaniego</t>
  </si>
  <si>
    <t>52683</t>
  </si>
  <si>
    <t>Sandoná</t>
  </si>
  <si>
    <t>52687</t>
  </si>
  <si>
    <t>San Lorenzo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</si>
  <si>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</si>
  <si>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</si>
  <si>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</si>
  <si>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</si>
  <si>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</si>
  <si>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</si>
  <si>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</si>
  <si>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</si>
  <si>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</si>
  <si>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</si>
  <si>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</si>
  <si>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</si>
  <si>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</si>
  <si>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</si>
  <si>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</si>
  <si>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</si>
  <si>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</si>
  <si>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</si>
  <si>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</si>
  <si>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</si>
  <si>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</si>
  <si>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</si>
  <si>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</si>
  <si>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</si>
  <si>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</si>
  <si>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</si>
  <si>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</si>
  <si>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</si>
  <si>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</si>
  <si>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</si>
  <si>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</si>
  <si>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</si>
  <si>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</si>
  <si>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</si>
  <si>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</si>
  <si>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</si>
  <si>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</si>
  <si>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</si>
  <si>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</si>
  <si>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</si>
  <si>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</si>
  <si>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</si>
  <si>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</si>
  <si>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</si>
  <si>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</si>
  <si>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</si>
  <si>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</si>
  <si>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</si>
  <si>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</si>
  <si>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</si>
  <si>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</si>
  <si>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</si>
  <si>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</si>
  <si>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</si>
  <si>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</si>
  <si>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</si>
  <si>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</si>
  <si>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</si>
  <si>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</si>
  <si>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</si>
  <si>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</si>
  <si>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</si>
  <si>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</si>
  <si>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</si>
  <si>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</si>
  <si>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</si>
  <si>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</si>
  <si>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</si>
  <si>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</si>
  <si>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</si>
  <si>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</si>
  <si>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</si>
  <si>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</si>
  <si>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</si>
  <si>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</si>
  <si>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</si>
  <si>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</si>
  <si>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</si>
  <si>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</si>
  <si>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</si>
  <si>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</si>
  <si>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</si>
  <si>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</si>
  <si>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</si>
  <si>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</si>
  <si>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</si>
  <si>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</si>
  <si>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</si>
  <si>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54871</t>
  </si>
  <si>
    <t>Villa Caro</t>
  </si>
  <si>
    <t>54874</t>
  </si>
  <si>
    <t>Villa Del Rosario</t>
  </si>
  <si>
    <t>63001</t>
  </si>
  <si>
    <t>Calarcá</t>
  </si>
  <si>
    <t>63190</t>
  </si>
  <si>
    <t>Circasia</t>
  </si>
  <si>
    <t>Cordoba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</si>
  <si>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</si>
  <si>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</si>
  <si>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</si>
  <si>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</si>
  <si>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</si>
  <si>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</si>
  <si>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</si>
  <si>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</si>
  <si>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</si>
  <si>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</si>
  <si>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</si>
  <si>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</si>
  <si>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</si>
  <si>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</si>
  <si>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</si>
  <si>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</si>
  <si>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</si>
  <si>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</si>
  <si>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</si>
  <si>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</si>
  <si>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</si>
  <si>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</si>
  <si>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</si>
  <si>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</si>
  <si>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</si>
  <si>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</si>
  <si>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</si>
  <si>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</si>
  <si>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</si>
  <si>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</si>
  <si>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</si>
  <si>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</si>
  <si>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</si>
  <si>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</si>
  <si>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</si>
  <si>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</si>
  <si>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</si>
  <si>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</si>
  <si>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</si>
  <si>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</si>
  <si>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</si>
  <si>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</si>
  <si>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</si>
  <si>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</si>
  <si>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68051</t>
  </si>
  <si>
    <t>Aratoca</t>
  </si>
  <si>
    <t>68079</t>
  </si>
  <si>
    <t>Barichara</t>
  </si>
  <si>
    <t>68081</t>
  </si>
  <si>
    <t>Barrancabermeja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</si>
  <si>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</si>
  <si>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</si>
  <si>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</si>
  <si>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</si>
  <si>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</si>
  <si>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</si>
  <si>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</si>
  <si>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</si>
  <si>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</si>
  <si>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</si>
  <si>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</si>
  <si>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</si>
  <si>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</si>
  <si>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</si>
  <si>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</si>
  <si>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</si>
  <si>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</si>
  <si>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</si>
  <si>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</si>
  <si>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</si>
  <si>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</si>
  <si>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</si>
  <si>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</si>
  <si>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</si>
  <si>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</si>
  <si>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</si>
  <si>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</si>
  <si>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</si>
  <si>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</si>
  <si>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</si>
  <si>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</si>
  <si>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</si>
  <si>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</si>
  <si>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</si>
  <si>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</si>
  <si>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</si>
  <si>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</si>
  <si>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</si>
  <si>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</si>
  <si>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</si>
  <si>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</si>
  <si>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</si>
  <si>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</si>
  <si>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</si>
  <si>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</si>
  <si>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</si>
  <si>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</si>
  <si>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</si>
  <si>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</si>
  <si>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</si>
  <si>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</si>
  <si>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</si>
  <si>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</si>
  <si>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</si>
  <si>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</si>
  <si>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</si>
  <si>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</si>
  <si>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</si>
  <si>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</si>
  <si>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</si>
  <si>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</si>
  <si>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</si>
  <si>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</si>
  <si>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</si>
  <si>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</si>
  <si>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</si>
  <si>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</si>
  <si>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</si>
  <si>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</si>
  <si>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</si>
  <si>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</si>
  <si>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</si>
  <si>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</si>
  <si>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</si>
  <si>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</si>
  <si>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</si>
  <si>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</si>
  <si>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</si>
  <si>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</si>
  <si>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</si>
  <si>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</si>
  <si>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</si>
  <si>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</si>
  <si>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</si>
  <si>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</si>
  <si>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</si>
  <si>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</si>
  <si>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</si>
  <si>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</si>
  <si>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</si>
  <si>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</si>
  <si>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</si>
  <si>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</si>
  <si>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</si>
  <si>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</si>
  <si>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</si>
  <si>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</si>
  <si>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</si>
  <si>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</si>
  <si>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</si>
  <si>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</si>
  <si>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</si>
  <si>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</si>
  <si>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</si>
  <si>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</si>
  <si>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</si>
  <si>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</si>
  <si>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</si>
  <si>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</si>
  <si>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</si>
  <si>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</si>
  <si>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</si>
  <si>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</si>
  <si>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</si>
  <si>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</si>
  <si>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</si>
  <si>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</si>
  <si>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</si>
  <si>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</si>
  <si>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</si>
  <si>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</si>
  <si>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</si>
  <si>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</si>
  <si>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</si>
  <si>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</si>
  <si>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</si>
  <si>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</si>
  <si>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</si>
  <si>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</si>
  <si>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</si>
  <si>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</si>
  <si>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</si>
  <si>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</si>
  <si>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</si>
  <si>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</si>
  <si>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</si>
  <si>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68895</t>
  </si>
  <si>
    <t>Zapatoca</t>
  </si>
  <si>
    <t>70001</t>
  </si>
  <si>
    <t>Sincelejo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</si>
  <si>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</si>
  <si>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</si>
  <si>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</si>
  <si>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</si>
  <si>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</si>
  <si>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</si>
  <si>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</si>
  <si>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</si>
  <si>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</si>
  <si>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</si>
  <si>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</si>
  <si>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</si>
  <si>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</si>
  <si>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</si>
  <si>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</si>
  <si>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</si>
  <si>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</si>
  <si>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</si>
  <si>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</si>
  <si>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</si>
  <si>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</si>
  <si>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</si>
  <si>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</si>
  <si>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</si>
  <si>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</si>
  <si>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</si>
  <si>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</si>
  <si>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</si>
  <si>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</si>
  <si>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</si>
  <si>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</si>
  <si>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</si>
  <si>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</si>
  <si>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</si>
  <si>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</si>
  <si>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</si>
  <si>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</si>
  <si>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</si>
  <si>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</si>
  <si>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</si>
  <si>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70820</t>
  </si>
  <si>
    <t>Santiago De Tolú</t>
  </si>
  <si>
    <t>70823</t>
  </si>
  <si>
    <t>Tolú 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</si>
  <si>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</si>
  <si>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</si>
  <si>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</si>
  <si>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</si>
  <si>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</si>
  <si>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</si>
  <si>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</si>
  <si>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</si>
  <si>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</si>
  <si>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</si>
  <si>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</si>
  <si>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</si>
  <si>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</si>
  <si>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</si>
  <si>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</si>
  <si>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</si>
  <si>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</si>
  <si>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</si>
  <si>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</si>
  <si>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</si>
  <si>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</si>
  <si>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</si>
  <si>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</si>
  <si>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</si>
  <si>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</si>
  <si>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</si>
  <si>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</si>
  <si>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</si>
  <si>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</si>
  <si>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</si>
  <si>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</si>
  <si>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</si>
  <si>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</si>
  <si>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</si>
  <si>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</si>
  <si>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</si>
  <si>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</si>
  <si>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</si>
  <si>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</si>
  <si>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</si>
  <si>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</si>
  <si>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</si>
  <si>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</si>
  <si>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</si>
  <si>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</si>
  <si>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</si>
  <si>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</si>
  <si>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</si>
  <si>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</si>
  <si>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</si>
  <si>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</si>
  <si>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</si>
  <si>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</si>
  <si>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</si>
  <si>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</si>
  <si>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</si>
  <si>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</si>
  <si>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</si>
  <si>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</si>
  <si>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</si>
  <si>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</si>
  <si>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</si>
  <si>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</si>
  <si>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</si>
  <si>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</si>
  <si>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</si>
  <si>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</si>
  <si>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</si>
  <si>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</si>
  <si>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</si>
  <si>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</si>
  <si>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</si>
  <si>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</si>
  <si>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</si>
  <si>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</si>
  <si>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</si>
  <si>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</si>
  <si>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</si>
  <si>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</si>
  <si>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</si>
  <si>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73686</t>
  </si>
  <si>
    <t>Santa Isabel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</si>
  <si>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</si>
  <si>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</si>
  <si>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</si>
  <si>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</si>
  <si>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</si>
  <si>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</si>
  <si>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</si>
  <si>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</si>
  <si>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</si>
  <si>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Cali</t>
  </si>
  <si>
    <t>76020</t>
  </si>
  <si>
    <t>Alcalá</t>
  </si>
  <si>
    <t>76036</t>
  </si>
  <si>
    <t>Andalucía</t>
  </si>
  <si>
    <t>76041</t>
  </si>
  <si>
    <t>Ansermanuevo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</si>
  <si>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</si>
  <si>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</si>
  <si>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</si>
  <si>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</si>
  <si>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</si>
  <si>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</si>
  <si>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</si>
  <si>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</si>
  <si>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</si>
  <si>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</si>
  <si>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</si>
  <si>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</si>
  <si>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</si>
  <si>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</si>
  <si>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</si>
  <si>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</si>
  <si>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</si>
  <si>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</si>
  <si>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</si>
  <si>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</si>
  <si>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</si>
  <si>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</si>
  <si>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</si>
  <si>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</si>
  <si>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</si>
  <si>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</si>
  <si>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</si>
  <si>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</si>
  <si>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</si>
  <si>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</si>
  <si>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</si>
  <si>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</si>
  <si>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76497</t>
  </si>
  <si>
    <t>Obando</t>
  </si>
  <si>
    <t>76520</t>
  </si>
  <si>
    <t>Palmira</t>
  </si>
  <si>
    <t>76563</t>
  </si>
  <si>
    <t>Pradera</t>
  </si>
  <si>
    <t>76616</t>
  </si>
  <si>
    <t>Riofrío</t>
  </si>
  <si>
    <t>76622</t>
  </si>
  <si>
    <t>Roldanillo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</si>
  <si>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</si>
  <si>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</si>
  <si>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</si>
  <si>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</si>
  <si>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</si>
  <si>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</si>
  <si>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</si>
  <si>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</si>
  <si>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</si>
  <si>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</si>
  <si>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</si>
  <si>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</si>
  <si>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</si>
  <si>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</si>
  <si>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</si>
  <si>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</si>
  <si>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</si>
  <si>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</si>
  <si>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</si>
  <si>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</si>
  <si>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</si>
  <si>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</si>
  <si>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</si>
  <si>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</si>
  <si>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</si>
  <si>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</si>
  <si>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</si>
  <si>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</si>
  <si>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</si>
  <si>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</si>
  <si>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</si>
  <si>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</si>
  <si>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</si>
  <si>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</si>
  <si>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</si>
  <si>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</si>
  <si>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</si>
  <si>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</si>
  <si>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</si>
  <si>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</si>
  <si>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</si>
  <si>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</si>
  <si>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</si>
  <si>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</si>
  <si>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</si>
  <si>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</si>
  <si>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</si>
  <si>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</si>
  <si>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</si>
  <si>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</si>
  <si>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</si>
  <si>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</si>
  <si>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</si>
  <si>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</si>
  <si>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</si>
  <si>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</si>
  <si>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</si>
  <si>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</si>
  <si>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</si>
  <si>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</si>
  <si>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</si>
  <si>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</si>
  <si>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</si>
  <si>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</si>
  <si>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</si>
  <si>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Trinidad</t>
  </si>
  <si>
    <t>85440</t>
  </si>
  <si>
    <t>86001</t>
  </si>
  <si>
    <t>Mocoa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</si>
  <si>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</si>
  <si>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</si>
  <si>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</si>
  <si>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</si>
  <si>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</si>
  <si>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</si>
  <si>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</si>
  <si>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</si>
  <si>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</si>
  <si>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</si>
  <si>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</si>
  <si>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</si>
  <si>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86865</t>
  </si>
  <si>
    <t>Valle Del Guamuez</t>
  </si>
  <si>
    <t>86885</t>
  </si>
  <si>
    <t>Villagarzón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</si>
  <si>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</si>
  <si>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</si>
  <si>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</si>
  <si>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</si>
  <si>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</si>
  <si>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</si>
  <si>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</si>
  <si>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</si>
  <si>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La Victoria (Anm)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</si>
  <si>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</si>
  <si>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</si>
  <si>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</si>
  <si>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</si>
  <si>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</si>
  <si>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</si>
  <si>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</si>
  <si>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</si>
  <si>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Puerto Santander (Anm)</t>
  </si>
  <si>
    <t>91798</t>
  </si>
  <si>
    <t>Tarapacá</t>
  </si>
  <si>
    <t>94001</t>
  </si>
  <si>
    <t>Inírida</t>
  </si>
  <si>
    <t>94343</t>
  </si>
  <si>
    <t>Barranco Minas</t>
  </si>
  <si>
    <t>94663</t>
  </si>
  <si>
    <t>Mapiripana</t>
  </si>
  <si>
    <t>94883</t>
  </si>
  <si>
    <t>San Felipe</t>
  </si>
  <si>
    <t>Puerto Colombia (Anm)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</si>
  <si>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</si>
  <si>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</si>
  <si>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</si>
  <si>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</si>
  <si>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</si>
  <si>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</si>
  <si>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</si>
  <si>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</si>
  <si>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</si>
  <si>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</si>
  <si>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</si>
  <si>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El Retorno</t>
  </si>
  <si>
    <t>95200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</si>
  <si>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</si>
  <si>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</si>
  <si>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</si>
  <si>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</si>
  <si>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</si>
  <si>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</si>
  <si>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</si>
  <si>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</si>
  <si>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</si>
  <si>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</si>
  <si>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</si>
  <si>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</si>
  <si>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</si>
  <si>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</si>
  <si>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</si>
  <si>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</si>
  <si>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</si>
  <si>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</si>
  <si>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</si>
  <si>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</si>
  <si>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ACTIVIDADCARTERA DE CAMPO PARA METODOS OPTICOS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</si>
</sst>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2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hair">
        <color indexed="64"/>
      </top>
      <bottom/>
      <diagonal/>
    </border>
    <border>
      <left style="thin">
        <color indexed="63"/>
      </left>
      <right style="thin">
        <color indexed="63"/>
      </right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hair">
        <color indexed="64"/>
      </top>
      <bottom/>
      <diagonal/>
    </border>
    <border>
      <left style="thin">
        <color indexed="64"/>
      </left>
      <right style="thin">
        <color indexed="63"/>
      </right>
      <top/>
      <bottom style="hair">
        <color indexed="64"/>
      </bottom>
      <diagonal/>
    </border>
    <border>
      <left style="thin">
        <color indexed="63"/>
      </left>
      <right/>
      <top style="hair">
        <color indexed="64"/>
      </top>
      <bottom/>
      <diagonal/>
    </border>
    <border>
      <left style="thin">
        <color indexed="63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4"/>
      </bottom>
      <diagonal/>
    </border>
    <border>
      <left/>
      <right/>
      <top style="thin">
        <color indexed="63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/>
    <xf numFmtId="0" fontId="3" fillId="0" borderId="51" xfId="0" applyFont="1" applyBorder="1"/>
    <xf numFmtId="0" fontId="3" fillId="0" borderId="36" xfId="0" applyFont="1" applyBorder="1"/>
    <xf numFmtId="0" fontId="3" fillId="0" borderId="41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9" xfId="0" applyFont="1" applyBorder="1"/>
    <xf numFmtId="0" fontId="3" fillId="0" borderId="9" xfId="0" applyFont="1" applyBorder="1"/>
    <xf numFmtId="0" fontId="0" fillId="0" borderId="9" xfId="0" applyBorder="1"/>
    <xf numFmtId="0" fontId="0" fillId="0" borderId="9" xfId="0" applyBorder="1" applyAlignment="1">
      <alignment horizontal="left" vertical="center"/>
    </xf>
    <xf numFmtId="0" fontId="10" fillId="0" borderId="49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0" xfId="0"/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1" fillId="0" borderId="44" xfId="0" applyFont="1" applyBorder="1" applyAlignment="1">
      <alignment horizontal="right" vertical="top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0" fillId="0" borderId="54" xfId="0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51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1" xfId="0" applyFont="1" applyBorder="1" applyAlignment="1">
      <alignment vertical="center"/>
    </xf>
    <xf numFmtId="0" fontId="11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8</xdr:row>
      <xdr:rowOff>152400</xdr:rowOff>
    </xdr:from>
    <xdr:to>
      <xdr:col>1</xdr:col>
      <xdr:colOff>447675</xdr:colOff>
      <xdr:row>9</xdr:row>
      <xdr:rowOff>219075</xdr:rowOff>
    </xdr:to>
    <xdr:sp macro="" textlink="">
      <xdr:nvSpPr>
        <xdr:cNvPr id="3992" name="AutoShape 3">
          <a:extLst>
            <a:ext uri="{FF2B5EF4-FFF2-40B4-BE49-F238E27FC236}">
              <a16:creationId xmlns:a16="http://schemas.microsoft.com/office/drawing/2014/main" id="{806ACE81-1998-9948-A156-B6F34FA5240B}"/>
            </a:ext>
          </a:extLst>
        </xdr:cNvPr>
        <xdr:cNvSpPr>
          <a:spLocks noChangeAspect="1" noChangeArrowheads="1"/>
        </xdr:cNvSpPr>
      </xdr:nvSpPr>
      <xdr:spPr bwMode="auto">
        <a:xfrm>
          <a:off x="723900" y="3124200"/>
          <a:ext cx="304800" cy="447675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8640" y="10800"/>
              </a:moveTo>
              <a:cubicBezTo>
                <a:pt x="8640" y="11993"/>
                <a:pt x="9607" y="12960"/>
                <a:pt x="10800" y="12960"/>
              </a:cubicBezTo>
              <a:cubicBezTo>
                <a:pt x="11993" y="12960"/>
                <a:pt x="12960" y="11993"/>
                <a:pt x="12960" y="10800"/>
              </a:cubicBezTo>
              <a:cubicBezTo>
                <a:pt x="12960" y="9607"/>
                <a:pt x="11993" y="8640"/>
                <a:pt x="10800" y="8640"/>
              </a:cubicBezTo>
              <a:cubicBezTo>
                <a:pt x="9607" y="8640"/>
                <a:pt x="8640" y="9607"/>
                <a:pt x="8640" y="10800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8</xdr:row>
      <xdr:rowOff>133350</xdr:rowOff>
    </xdr:from>
    <xdr:to>
      <xdr:col>0</xdr:col>
      <xdr:colOff>485775</xdr:colOff>
      <xdr:row>9</xdr:row>
      <xdr:rowOff>190500</xdr:rowOff>
    </xdr:to>
    <xdr:grpSp>
      <xdr:nvGrpSpPr>
        <xdr:cNvPr id="3993" name="Group 6">
          <a:extLst>
            <a:ext uri="{FF2B5EF4-FFF2-40B4-BE49-F238E27FC236}">
              <a16:creationId xmlns:a16="http://schemas.microsoft.com/office/drawing/2014/main" id="{C2A7A318-DD3B-DFDB-24EE-D1BAECBBA625}"/>
            </a:ext>
          </a:extLst>
        </xdr:cNvPr>
        <xdr:cNvGrpSpPr>
          <a:grpSpLocks/>
        </xdr:cNvGrpSpPr>
      </xdr:nvGrpSpPr>
      <xdr:grpSpPr bwMode="auto">
        <a:xfrm>
          <a:off x="133350" y="2592070"/>
          <a:ext cx="352425" cy="443230"/>
          <a:chOff x="118" y="207"/>
          <a:chExt cx="20" cy="20"/>
        </a:xfrm>
      </xdr:grpSpPr>
      <xdr:sp macro="" textlink="">
        <xdr:nvSpPr>
          <xdr:cNvPr id="3998" name="AutoShape 4">
            <a:extLst>
              <a:ext uri="{FF2B5EF4-FFF2-40B4-BE49-F238E27FC236}">
                <a16:creationId xmlns:a16="http://schemas.microsoft.com/office/drawing/2014/main" id="{3AB51A63-6B57-6D8B-BC59-5239BC29E47A}"/>
              </a:ext>
            </a:extLst>
          </xdr:cNvPr>
          <xdr:cNvSpPr>
            <a:spLocks noChangeArrowheads="1"/>
          </xdr:cNvSpPr>
        </xdr:nvSpPr>
        <xdr:spPr bwMode="auto">
          <a:xfrm>
            <a:off x="118" y="207"/>
            <a:ext cx="20" cy="20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999" name="Oval 5">
            <a:extLst>
              <a:ext uri="{FF2B5EF4-FFF2-40B4-BE49-F238E27FC236}">
                <a16:creationId xmlns:a16="http://schemas.microsoft.com/office/drawing/2014/main" id="{FABA6092-B620-0FCB-5CAB-69AB7ABD076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26" y="218"/>
            <a:ext cx="4" cy="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27</xdr:col>
      <xdr:colOff>333375</xdr:colOff>
      <xdr:row>8</xdr:row>
      <xdr:rowOff>76200</xdr:rowOff>
    </xdr:from>
    <xdr:to>
      <xdr:col>44</xdr:col>
      <xdr:colOff>28575</xdr:colOff>
      <xdr:row>48</xdr:row>
      <xdr:rowOff>0</xdr:rowOff>
    </xdr:to>
    <xdr:pic>
      <xdr:nvPicPr>
        <xdr:cNvPr id="3994" name="Imagen 42">
          <a:extLst>
            <a:ext uri="{FF2B5EF4-FFF2-40B4-BE49-F238E27FC236}">
              <a16:creationId xmlns:a16="http://schemas.microsoft.com/office/drawing/2014/main" id="{01F95C0E-1A9B-E872-AD1D-93F4F61DF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" t="198" r="1425" b="208"/>
        <a:stretch>
          <a:fillRect/>
        </a:stretch>
      </xdr:blipFill>
      <xdr:spPr bwMode="auto">
        <a:xfrm>
          <a:off x="8343900" y="3048000"/>
          <a:ext cx="3571875" cy="684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28575</xdr:colOff>
      <xdr:row>8</xdr:row>
      <xdr:rowOff>19050</xdr:rowOff>
    </xdr:from>
    <xdr:to>
      <xdr:col>32</xdr:col>
      <xdr:colOff>85725</xdr:colOff>
      <xdr:row>10</xdr:row>
      <xdr:rowOff>76200</xdr:rowOff>
    </xdr:to>
    <xdr:pic>
      <xdr:nvPicPr>
        <xdr:cNvPr id="3995" name="Imagen 2">
          <a:extLst>
            <a:ext uri="{FF2B5EF4-FFF2-40B4-BE49-F238E27FC236}">
              <a16:creationId xmlns:a16="http://schemas.microsoft.com/office/drawing/2014/main" id="{55BB3367-4544-4571-E22D-CA5E0FB5E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2990850"/>
          <a:ext cx="666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61"/>
  <sheetViews>
    <sheetView showGridLines="0" tabSelected="1" view="pageBreakPreview" zoomScale="75" zoomScaleNormal="75" zoomScaleSheetLayoutView="75" workbookViewId="0">
      <selection activeCell="S10" sqref="S10:V10"/>
    </sheetView>
  </sheetViews>
  <sheetFormatPr baseColWidth="10" defaultColWidth="9.109375" defaultRowHeight="13.2" x14ac:dyDescent="0.25"/>
  <cols>
    <col min="1" max="2" width="8.6640625" customWidth="1"/>
    <col min="3" max="4" width="6.109375" customWidth="1"/>
    <col min="5" max="5" width="6.5546875" customWidth="1"/>
    <col min="6" max="6" width="12.88671875" customWidth="1"/>
    <col min="7" max="7" width="3.6640625" customWidth="1"/>
    <col min="8" max="8" width="3.33203125" customWidth="1"/>
    <col min="9" max="10" width="2.33203125" customWidth="1"/>
    <col min="11" max="11" width="1.6640625" customWidth="1"/>
    <col min="12" max="14" width="2.33203125" customWidth="1"/>
    <col min="15" max="15" width="3.6640625" customWidth="1"/>
    <col min="16" max="16" width="2.109375" customWidth="1"/>
    <col min="17" max="17" width="2.5546875" customWidth="1"/>
    <col min="18" max="19" width="2.33203125" customWidth="1"/>
    <col min="20" max="20" width="5.5546875" customWidth="1"/>
    <col min="21" max="21" width="2.33203125" customWidth="1"/>
    <col min="22" max="22" width="3.5546875" customWidth="1"/>
    <col min="23" max="28" width="5.33203125" customWidth="1"/>
    <col min="29" max="33" width="2.33203125" customWidth="1"/>
    <col min="34" max="34" width="2" customWidth="1"/>
    <col min="35" max="35" width="2.33203125" customWidth="1"/>
    <col min="36" max="36" width="13.6640625" customWidth="1"/>
    <col min="37" max="40" width="2.33203125" customWidth="1"/>
    <col min="41" max="41" width="4" customWidth="1"/>
    <col min="42" max="42" width="3.33203125" customWidth="1"/>
    <col min="43" max="43" width="7" customWidth="1"/>
    <col min="44" max="44" width="2.44140625" hidden="1" customWidth="1"/>
    <col min="45" max="233" width="11.44140625" customWidth="1"/>
  </cols>
  <sheetData>
    <row r="1" spans="1:45" ht="40.5" customHeight="1" x14ac:dyDescent="0.25">
      <c r="A1" s="164" t="s">
        <v>2246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6"/>
    </row>
    <row r="2" spans="1:45" ht="24" customHeight="1" x14ac:dyDescent="0.25">
      <c r="A2" s="43"/>
      <c r="B2" s="44"/>
      <c r="C2" s="44"/>
      <c r="D2" s="44" t="s">
        <v>0</v>
      </c>
      <c r="E2" s="44"/>
      <c r="F2" s="44"/>
      <c r="G2" s="44"/>
      <c r="H2" s="44" t="s">
        <v>1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2</v>
      </c>
      <c r="AH2" s="44"/>
      <c r="AI2" s="44"/>
      <c r="AJ2" s="44"/>
      <c r="AK2" s="44">
        <v>44837</v>
      </c>
      <c r="AL2" s="44"/>
      <c r="AM2" s="44"/>
      <c r="AN2" s="44"/>
      <c r="AO2" s="44"/>
      <c r="AP2" s="44"/>
      <c r="AQ2" s="45"/>
    </row>
    <row r="3" spans="1:45" ht="24" customHeight="1" x14ac:dyDescent="0.25">
      <c r="A3" s="63" t="s">
        <v>3</v>
      </c>
      <c r="B3" s="64"/>
      <c r="C3" s="46" t="s">
        <v>41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7"/>
    </row>
    <row r="4" spans="1:45" ht="24" customHeight="1" x14ac:dyDescent="0.25">
      <c r="A4" s="63" t="s">
        <v>4</v>
      </c>
      <c r="B4" s="64"/>
      <c r="C4" s="71" t="s">
        <v>100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2"/>
    </row>
    <row r="5" spans="1:45" ht="24" customHeight="1" x14ac:dyDescent="0.25">
      <c r="A5" s="68" t="s">
        <v>5</v>
      </c>
      <c r="B5" s="69"/>
      <c r="C5" s="46"/>
      <c r="D5" s="46"/>
      <c r="E5" s="46"/>
      <c r="F5" s="46"/>
      <c r="G5" s="46"/>
      <c r="H5" s="46"/>
      <c r="I5" s="46"/>
      <c r="J5" s="47"/>
      <c r="K5" s="65" t="s">
        <v>6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63"/>
      <c r="AB5" s="65" t="s">
        <v>7</v>
      </c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163"/>
    </row>
    <row r="6" spans="1:45" ht="26.25" customHeight="1" x14ac:dyDescent="0.25">
      <c r="A6" s="28" t="s">
        <v>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158"/>
      <c r="U6" s="159" t="s">
        <v>9</v>
      </c>
      <c r="V6" s="160"/>
      <c r="W6" s="160"/>
      <c r="X6" s="160"/>
      <c r="Y6" s="160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2"/>
      <c r="AK6" s="68" t="s">
        <v>10</v>
      </c>
      <c r="AL6" s="69"/>
      <c r="AM6" s="69"/>
      <c r="AN6" s="29"/>
      <c r="AO6" s="29"/>
      <c r="AP6" s="29"/>
      <c r="AQ6" s="30"/>
      <c r="AR6" s="26"/>
      <c r="AS6" s="26"/>
    </row>
    <row r="7" spans="1:45" ht="26.25" customHeight="1" x14ac:dyDescent="0.25">
      <c r="A7" s="31" t="s">
        <v>11</v>
      </c>
      <c r="B7" s="32"/>
      <c r="C7" s="32"/>
      <c r="D7" s="32"/>
      <c r="E7" s="32"/>
      <c r="F7" s="48"/>
      <c r="G7" s="48"/>
      <c r="H7" s="48"/>
      <c r="I7" s="48"/>
      <c r="J7" s="33"/>
      <c r="K7" s="49" t="s">
        <v>12</v>
      </c>
      <c r="L7" s="49"/>
      <c r="M7" s="49"/>
      <c r="N7" s="49"/>
      <c r="O7" s="48"/>
      <c r="P7" s="48"/>
      <c r="Q7" s="48"/>
      <c r="R7" s="33"/>
      <c r="S7" s="49" t="s">
        <v>13</v>
      </c>
      <c r="T7" s="49"/>
      <c r="U7" s="48"/>
      <c r="V7" s="48"/>
      <c r="W7" s="48"/>
      <c r="X7" s="48"/>
      <c r="Y7" s="48"/>
      <c r="Z7" s="34"/>
      <c r="AA7" s="49" t="s">
        <v>14</v>
      </c>
      <c r="AB7" s="49"/>
      <c r="AC7" s="49"/>
      <c r="AD7" s="48"/>
      <c r="AE7" s="48"/>
      <c r="AF7" s="48"/>
      <c r="AG7" s="48"/>
      <c r="AH7" s="33"/>
      <c r="AI7" s="143" t="s">
        <v>15</v>
      </c>
      <c r="AJ7" s="143"/>
      <c r="AK7" s="144"/>
      <c r="AL7" s="144"/>
      <c r="AM7" s="144"/>
      <c r="AN7" s="49" t="s">
        <v>16</v>
      </c>
      <c r="AO7" s="49"/>
      <c r="AP7" s="35"/>
      <c r="AQ7" s="36"/>
    </row>
    <row r="8" spans="1:45" ht="6" customHeight="1" x14ac:dyDescent="0.25">
      <c r="A8" s="3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2"/>
    </row>
    <row r="9" spans="1:45" ht="30" customHeight="1" x14ac:dyDescent="0.25">
      <c r="A9" s="20"/>
      <c r="B9" s="20"/>
      <c r="C9" s="83" t="s">
        <v>17</v>
      </c>
      <c r="D9" s="83"/>
      <c r="E9" s="83"/>
      <c r="F9" s="83" t="s">
        <v>18</v>
      </c>
      <c r="G9" s="132" t="s">
        <v>19</v>
      </c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4"/>
      <c r="W9" s="140" t="s">
        <v>20</v>
      </c>
      <c r="X9" s="141"/>
      <c r="Y9" s="141"/>
      <c r="Z9" s="141"/>
      <c r="AA9" s="141"/>
      <c r="AB9" s="142"/>
      <c r="AC9" s="140" t="s">
        <v>21</v>
      </c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2"/>
    </row>
    <row r="10" spans="1:45" ht="25.5" customHeight="1" x14ac:dyDescent="0.25">
      <c r="A10" s="21"/>
      <c r="B10" s="22"/>
      <c r="C10" s="17" t="s">
        <v>22</v>
      </c>
      <c r="D10" s="18" t="s">
        <v>23</v>
      </c>
      <c r="E10" s="19" t="s">
        <v>24</v>
      </c>
      <c r="F10" s="83"/>
      <c r="G10" s="132" t="s">
        <v>25</v>
      </c>
      <c r="H10" s="133"/>
      <c r="I10" s="133"/>
      <c r="J10" s="133"/>
      <c r="K10" s="133"/>
      <c r="L10" s="146"/>
      <c r="M10" s="60" t="s">
        <v>26</v>
      </c>
      <c r="N10" s="61"/>
      <c r="O10" s="61"/>
      <c r="P10" s="61"/>
      <c r="Q10" s="61"/>
      <c r="R10" s="62"/>
      <c r="S10" s="60" t="s">
        <v>27</v>
      </c>
      <c r="T10" s="61"/>
      <c r="U10" s="61"/>
      <c r="V10" s="135"/>
      <c r="W10" s="150"/>
      <c r="X10" s="151"/>
      <c r="Y10" s="151"/>
      <c r="Z10" s="151"/>
      <c r="AA10" s="151"/>
      <c r="AB10" s="152"/>
      <c r="AC10" s="23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5"/>
    </row>
    <row r="11" spans="1:45" x14ac:dyDescent="0.25">
      <c r="A11" s="56"/>
      <c r="B11" s="70"/>
      <c r="C11" s="16"/>
      <c r="D11" s="16"/>
      <c r="E11" s="16"/>
      <c r="F11" s="59"/>
      <c r="G11" s="80"/>
      <c r="H11" s="81"/>
      <c r="I11" s="81"/>
      <c r="J11" s="81"/>
      <c r="K11" s="81"/>
      <c r="L11" s="82"/>
      <c r="M11" s="81"/>
      <c r="N11" s="81"/>
      <c r="O11" s="81"/>
      <c r="P11" s="81"/>
      <c r="Q11" s="81"/>
      <c r="R11" s="82"/>
      <c r="S11" s="138"/>
      <c r="T11" s="138"/>
      <c r="U11" s="138"/>
      <c r="V11" s="138"/>
      <c r="W11" s="155"/>
      <c r="X11" s="156"/>
      <c r="Y11" s="156"/>
      <c r="Z11" s="156"/>
      <c r="AA11" s="156"/>
      <c r="AB11" s="157"/>
      <c r="AC11" s="100"/>
      <c r="AD11" s="101"/>
      <c r="AE11" s="101"/>
      <c r="AF11" s="101"/>
      <c r="AG11" s="101"/>
      <c r="AH11" s="101"/>
      <c r="AI11" s="101"/>
      <c r="AJ11" s="101"/>
      <c r="AK11" s="118"/>
      <c r="AL11" s="118"/>
      <c r="AM11" s="78"/>
      <c r="AN11" s="78"/>
      <c r="AO11" s="78"/>
      <c r="AP11" s="78"/>
      <c r="AQ11" s="79"/>
    </row>
    <row r="12" spans="1:45" x14ac:dyDescent="0.25">
      <c r="A12" s="57"/>
      <c r="B12" s="53"/>
      <c r="C12" s="7"/>
      <c r="D12" s="7"/>
      <c r="E12" s="7"/>
      <c r="F12" s="55"/>
      <c r="G12" s="75"/>
      <c r="H12" s="76"/>
      <c r="I12" s="76"/>
      <c r="J12" s="76"/>
      <c r="K12" s="76"/>
      <c r="L12" s="77"/>
      <c r="M12" s="76"/>
      <c r="N12" s="76"/>
      <c r="O12" s="76"/>
      <c r="P12" s="76"/>
      <c r="Q12" s="76"/>
      <c r="R12" s="77"/>
      <c r="S12" s="73"/>
      <c r="T12" s="73"/>
      <c r="U12" s="73"/>
      <c r="V12" s="73"/>
      <c r="W12" s="115"/>
      <c r="X12" s="116"/>
      <c r="Y12" s="116"/>
      <c r="Z12" s="116"/>
      <c r="AA12" s="116"/>
      <c r="AB12" s="117"/>
      <c r="AC12" s="100"/>
      <c r="AD12" s="101"/>
      <c r="AE12" s="101"/>
      <c r="AF12" s="101"/>
      <c r="AG12" s="101"/>
      <c r="AH12" s="101"/>
      <c r="AI12" s="101"/>
      <c r="AJ12" s="118"/>
      <c r="AK12" s="118"/>
      <c r="AL12" s="118"/>
      <c r="AM12" s="78"/>
      <c r="AN12" s="78"/>
      <c r="AO12" s="78"/>
      <c r="AP12" s="78"/>
      <c r="AQ12" s="79"/>
    </row>
    <row r="13" spans="1:45" x14ac:dyDescent="0.25">
      <c r="A13" s="58"/>
      <c r="B13" s="52"/>
      <c r="C13" s="6"/>
      <c r="D13" s="6"/>
      <c r="E13" s="6"/>
      <c r="F13" s="54"/>
      <c r="G13" s="75"/>
      <c r="H13" s="76"/>
      <c r="I13" s="76"/>
      <c r="J13" s="76"/>
      <c r="K13" s="76"/>
      <c r="L13" s="77"/>
      <c r="M13" s="76"/>
      <c r="N13" s="76"/>
      <c r="O13" s="76"/>
      <c r="P13" s="76"/>
      <c r="Q13" s="76"/>
      <c r="R13" s="77"/>
      <c r="S13" s="73"/>
      <c r="T13" s="73"/>
      <c r="U13" s="73"/>
      <c r="V13" s="73"/>
      <c r="W13" s="112"/>
      <c r="X13" s="113"/>
      <c r="Y13" s="113"/>
      <c r="Z13" s="113"/>
      <c r="AA13" s="113"/>
      <c r="AB13" s="114"/>
      <c r="AC13" s="100"/>
      <c r="AD13" s="101"/>
      <c r="AE13" s="101"/>
      <c r="AF13" s="101"/>
      <c r="AG13" s="101"/>
      <c r="AH13" s="101"/>
      <c r="AI13" s="101"/>
      <c r="AJ13" s="101"/>
      <c r="AK13" s="118"/>
      <c r="AL13" s="118"/>
      <c r="AM13" s="78"/>
      <c r="AN13" s="78"/>
      <c r="AO13" s="78"/>
      <c r="AP13" s="78"/>
      <c r="AQ13" s="79"/>
    </row>
    <row r="14" spans="1:45" x14ac:dyDescent="0.25">
      <c r="A14" s="57"/>
      <c r="B14" s="53"/>
      <c r="C14" s="7"/>
      <c r="D14" s="7"/>
      <c r="E14" s="7"/>
      <c r="F14" s="55"/>
      <c r="G14" s="75"/>
      <c r="H14" s="76"/>
      <c r="I14" s="76"/>
      <c r="J14" s="76"/>
      <c r="K14" s="76"/>
      <c r="L14" s="77"/>
      <c r="M14" s="76"/>
      <c r="N14" s="76"/>
      <c r="O14" s="76"/>
      <c r="P14" s="76"/>
      <c r="Q14" s="76"/>
      <c r="R14" s="77"/>
      <c r="S14" s="73"/>
      <c r="T14" s="73"/>
      <c r="U14" s="73"/>
      <c r="V14" s="73"/>
      <c r="W14" s="115"/>
      <c r="X14" s="116"/>
      <c r="Y14" s="116"/>
      <c r="Z14" s="116"/>
      <c r="AA14" s="116"/>
      <c r="AB14" s="117"/>
      <c r="AC14" s="100"/>
      <c r="AD14" s="101"/>
      <c r="AE14" s="101"/>
      <c r="AF14" s="101"/>
      <c r="AG14" s="101"/>
      <c r="AH14" s="101"/>
      <c r="AI14" s="101"/>
      <c r="AJ14" s="118"/>
      <c r="AK14" s="118"/>
      <c r="AL14" s="118"/>
      <c r="AM14" s="78"/>
      <c r="AN14" s="78"/>
      <c r="AO14" s="78"/>
      <c r="AP14" s="78"/>
      <c r="AQ14" s="79"/>
    </row>
    <row r="15" spans="1:45" x14ac:dyDescent="0.25">
      <c r="A15" s="58"/>
      <c r="B15" s="52"/>
      <c r="C15" s="6"/>
      <c r="D15" s="6"/>
      <c r="E15" s="6"/>
      <c r="F15" s="54"/>
      <c r="G15" s="75"/>
      <c r="H15" s="76"/>
      <c r="I15" s="76"/>
      <c r="J15" s="76"/>
      <c r="K15" s="76"/>
      <c r="L15" s="77"/>
      <c r="M15" s="76"/>
      <c r="N15" s="76"/>
      <c r="O15" s="76"/>
      <c r="P15" s="76"/>
      <c r="Q15" s="76"/>
      <c r="R15" s="77"/>
      <c r="S15" s="73"/>
      <c r="T15" s="73"/>
      <c r="U15" s="73"/>
      <c r="V15" s="73"/>
      <c r="W15" s="112"/>
      <c r="X15" s="113"/>
      <c r="Y15" s="113"/>
      <c r="Z15" s="113"/>
      <c r="AA15" s="113"/>
      <c r="AB15" s="114"/>
      <c r="AC15" s="100"/>
      <c r="AD15" s="101"/>
      <c r="AE15" s="101"/>
      <c r="AF15" s="101"/>
      <c r="AG15" s="101"/>
      <c r="AH15" s="101"/>
      <c r="AI15" s="101"/>
      <c r="AJ15" s="101"/>
      <c r="AK15" s="118"/>
      <c r="AL15" s="118"/>
      <c r="AM15" s="78"/>
      <c r="AN15" s="78"/>
      <c r="AO15" s="78"/>
      <c r="AP15" s="78"/>
      <c r="AQ15" s="79"/>
    </row>
    <row r="16" spans="1:45" x14ac:dyDescent="0.25">
      <c r="A16" s="57"/>
      <c r="B16" s="53"/>
      <c r="C16" s="7"/>
      <c r="D16" s="7"/>
      <c r="E16" s="7"/>
      <c r="F16" s="55"/>
      <c r="G16" s="75"/>
      <c r="H16" s="76"/>
      <c r="I16" s="76"/>
      <c r="J16" s="76"/>
      <c r="K16" s="76"/>
      <c r="L16" s="77"/>
      <c r="M16" s="76"/>
      <c r="N16" s="76"/>
      <c r="O16" s="76"/>
      <c r="P16" s="76"/>
      <c r="Q16" s="76"/>
      <c r="R16" s="77"/>
      <c r="S16" s="73"/>
      <c r="T16" s="73"/>
      <c r="U16" s="73"/>
      <c r="V16" s="73"/>
      <c r="W16" s="115"/>
      <c r="X16" s="116"/>
      <c r="Y16" s="116"/>
      <c r="Z16" s="116"/>
      <c r="AA16" s="116"/>
      <c r="AB16" s="117"/>
      <c r="AC16" s="100"/>
      <c r="AD16" s="101"/>
      <c r="AE16" s="101"/>
      <c r="AF16" s="101"/>
      <c r="AG16" s="101"/>
      <c r="AH16" s="101"/>
      <c r="AI16" s="101"/>
      <c r="AJ16" s="118"/>
      <c r="AK16" s="118"/>
      <c r="AL16" s="118"/>
      <c r="AM16" s="78"/>
      <c r="AN16" s="78"/>
      <c r="AO16" s="78"/>
      <c r="AP16" s="78"/>
      <c r="AQ16" s="79"/>
    </row>
    <row r="17" spans="1:43" x14ac:dyDescent="0.25">
      <c r="A17" s="67"/>
      <c r="B17" s="52"/>
      <c r="C17" s="6"/>
      <c r="D17" s="6"/>
      <c r="E17" s="6"/>
      <c r="F17" s="54"/>
      <c r="G17" s="75"/>
      <c r="H17" s="76"/>
      <c r="I17" s="76"/>
      <c r="J17" s="76"/>
      <c r="K17" s="76"/>
      <c r="L17" s="77"/>
      <c r="M17" s="76"/>
      <c r="N17" s="76"/>
      <c r="O17" s="76"/>
      <c r="P17" s="76"/>
      <c r="Q17" s="76"/>
      <c r="R17" s="77"/>
      <c r="S17" s="73"/>
      <c r="T17" s="73"/>
      <c r="U17" s="73"/>
      <c r="V17" s="73"/>
      <c r="W17" s="112"/>
      <c r="X17" s="113"/>
      <c r="Y17" s="113"/>
      <c r="Z17" s="113"/>
      <c r="AA17" s="113"/>
      <c r="AB17" s="114"/>
      <c r="AC17" s="100"/>
      <c r="AD17" s="101"/>
      <c r="AE17" s="101"/>
      <c r="AF17" s="101"/>
      <c r="AG17" s="101"/>
      <c r="AH17" s="101"/>
      <c r="AI17" s="101"/>
      <c r="AJ17" s="101"/>
      <c r="AK17" s="118"/>
      <c r="AL17" s="118"/>
      <c r="AM17" s="78"/>
      <c r="AN17" s="78"/>
      <c r="AO17" s="78"/>
      <c r="AP17" s="78"/>
      <c r="AQ17" s="79"/>
    </row>
    <row r="18" spans="1:43" ht="10.5" customHeight="1" x14ac:dyDescent="0.25">
      <c r="A18" s="67"/>
      <c r="B18" s="53"/>
      <c r="C18" s="7"/>
      <c r="D18" s="7"/>
      <c r="E18" s="7"/>
      <c r="F18" s="55"/>
      <c r="G18" s="75"/>
      <c r="H18" s="76"/>
      <c r="I18" s="76"/>
      <c r="J18" s="76"/>
      <c r="K18" s="76"/>
      <c r="L18" s="77"/>
      <c r="M18" s="76"/>
      <c r="N18" s="76"/>
      <c r="O18" s="76"/>
      <c r="P18" s="76"/>
      <c r="Q18" s="76"/>
      <c r="R18" s="77"/>
      <c r="S18" s="73"/>
      <c r="T18" s="73"/>
      <c r="U18" s="73"/>
      <c r="V18" s="73"/>
      <c r="W18" s="115"/>
      <c r="X18" s="116"/>
      <c r="Y18" s="116"/>
      <c r="Z18" s="116"/>
      <c r="AA18" s="116"/>
      <c r="AB18" s="117"/>
      <c r="AC18" s="100"/>
      <c r="AD18" s="101"/>
      <c r="AE18" s="101"/>
      <c r="AF18" s="101"/>
      <c r="AG18" s="101"/>
      <c r="AH18" s="101"/>
      <c r="AI18" s="101"/>
      <c r="AJ18" s="118"/>
      <c r="AK18" s="118"/>
      <c r="AL18" s="118"/>
      <c r="AM18" s="78"/>
      <c r="AN18" s="78"/>
      <c r="AO18" s="78"/>
      <c r="AP18" s="78"/>
      <c r="AQ18" s="79"/>
    </row>
    <row r="19" spans="1:43" ht="12.75" customHeight="1" x14ac:dyDescent="0.25">
      <c r="A19" s="50"/>
      <c r="B19" s="52"/>
      <c r="C19" s="6"/>
      <c r="D19" s="6"/>
      <c r="E19" s="6"/>
      <c r="F19" s="54"/>
      <c r="G19" s="75"/>
      <c r="H19" s="76"/>
      <c r="I19" s="76"/>
      <c r="J19" s="76"/>
      <c r="K19" s="76"/>
      <c r="L19" s="77"/>
      <c r="M19" s="76"/>
      <c r="N19" s="76"/>
      <c r="O19" s="76"/>
      <c r="P19" s="76"/>
      <c r="Q19" s="76"/>
      <c r="R19" s="77"/>
      <c r="S19" s="73"/>
      <c r="T19" s="73"/>
      <c r="U19" s="73"/>
      <c r="V19" s="73"/>
      <c r="W19" s="112"/>
      <c r="X19" s="113"/>
      <c r="Y19" s="113"/>
      <c r="Z19" s="113"/>
      <c r="AA19" s="113"/>
      <c r="AB19" s="114"/>
      <c r="AC19" s="100"/>
      <c r="AD19" s="101"/>
      <c r="AE19" s="101"/>
      <c r="AF19" s="101"/>
      <c r="AG19" s="101"/>
      <c r="AH19" s="101"/>
      <c r="AI19" s="101"/>
      <c r="AJ19" s="101"/>
      <c r="AK19" s="118"/>
      <c r="AL19" s="118"/>
      <c r="AM19" s="78"/>
      <c r="AN19" s="78"/>
      <c r="AO19" s="78"/>
      <c r="AP19" s="78"/>
      <c r="AQ19" s="79"/>
    </row>
    <row r="20" spans="1:43" ht="12.75" customHeight="1" x14ac:dyDescent="0.25">
      <c r="A20" s="51"/>
      <c r="B20" s="53"/>
      <c r="C20" s="7"/>
      <c r="D20" s="7"/>
      <c r="E20" s="7"/>
      <c r="F20" s="55"/>
      <c r="G20" s="75"/>
      <c r="H20" s="76"/>
      <c r="I20" s="76"/>
      <c r="J20" s="76"/>
      <c r="K20" s="76"/>
      <c r="L20" s="77"/>
      <c r="M20" s="76"/>
      <c r="N20" s="76"/>
      <c r="O20" s="76"/>
      <c r="P20" s="76"/>
      <c r="Q20" s="76"/>
      <c r="R20" s="77"/>
      <c r="S20" s="73"/>
      <c r="T20" s="73"/>
      <c r="U20" s="73"/>
      <c r="V20" s="73"/>
      <c r="W20" s="115"/>
      <c r="X20" s="116"/>
      <c r="Y20" s="116"/>
      <c r="Z20" s="116"/>
      <c r="AA20" s="116"/>
      <c r="AB20" s="117"/>
      <c r="AC20" s="100"/>
      <c r="AD20" s="101"/>
      <c r="AE20" s="101"/>
      <c r="AF20" s="101"/>
      <c r="AG20" s="101"/>
      <c r="AH20" s="101"/>
      <c r="AI20" s="101"/>
      <c r="AJ20" s="118"/>
      <c r="AK20" s="118"/>
      <c r="AL20" s="118"/>
      <c r="AM20" s="78"/>
      <c r="AN20" s="78"/>
      <c r="AO20" s="78"/>
      <c r="AP20" s="78"/>
      <c r="AQ20" s="79"/>
    </row>
    <row r="21" spans="1:43" x14ac:dyDescent="0.25">
      <c r="A21" s="109"/>
      <c r="B21" s="110"/>
      <c r="C21" s="8"/>
      <c r="D21" s="8"/>
      <c r="E21" s="8"/>
      <c r="F21" s="84"/>
      <c r="G21" s="75"/>
      <c r="H21" s="76"/>
      <c r="I21" s="76"/>
      <c r="J21" s="76"/>
      <c r="K21" s="76"/>
      <c r="L21" s="77"/>
      <c r="M21" s="76"/>
      <c r="N21" s="76"/>
      <c r="O21" s="76"/>
      <c r="P21" s="76"/>
      <c r="Q21" s="76"/>
      <c r="R21" s="77"/>
      <c r="S21" s="73"/>
      <c r="T21" s="73"/>
      <c r="U21" s="73"/>
      <c r="V21" s="73"/>
      <c r="W21" s="94"/>
      <c r="X21" s="95"/>
      <c r="Y21" s="95"/>
      <c r="Z21" s="95"/>
      <c r="AA21" s="95"/>
      <c r="AB21" s="96"/>
      <c r="AC21" s="120"/>
      <c r="AD21" s="121"/>
      <c r="AE21" s="121"/>
      <c r="AF21" s="121"/>
      <c r="AG21" s="121"/>
      <c r="AH21" s="121"/>
      <c r="AI21" s="121"/>
      <c r="AJ21" s="101"/>
      <c r="AK21" s="118"/>
      <c r="AL21" s="118"/>
      <c r="AM21" s="78"/>
      <c r="AN21" s="78"/>
      <c r="AO21" s="78"/>
      <c r="AP21" s="78"/>
      <c r="AQ21" s="79"/>
    </row>
    <row r="22" spans="1:43" x14ac:dyDescent="0.25">
      <c r="A22" s="109"/>
      <c r="B22" s="111"/>
      <c r="C22" s="9"/>
      <c r="D22" s="9"/>
      <c r="E22" s="9"/>
      <c r="F22" s="85"/>
      <c r="G22" s="75"/>
      <c r="H22" s="76"/>
      <c r="I22" s="76"/>
      <c r="J22" s="76"/>
      <c r="K22" s="76"/>
      <c r="L22" s="77"/>
      <c r="M22" s="76"/>
      <c r="N22" s="76"/>
      <c r="O22" s="76"/>
      <c r="P22" s="76"/>
      <c r="Q22" s="76"/>
      <c r="R22" s="77"/>
      <c r="S22" s="73"/>
      <c r="T22" s="73"/>
      <c r="U22" s="73"/>
      <c r="V22" s="73"/>
      <c r="W22" s="97"/>
      <c r="X22" s="98"/>
      <c r="Y22" s="98"/>
      <c r="Z22" s="98"/>
      <c r="AA22" s="98"/>
      <c r="AB22" s="99"/>
      <c r="AC22" s="120"/>
      <c r="AD22" s="121"/>
      <c r="AE22" s="121"/>
      <c r="AF22" s="121"/>
      <c r="AG22" s="121"/>
      <c r="AH22" s="121"/>
      <c r="AI22" s="121"/>
      <c r="AJ22" s="118"/>
      <c r="AK22" s="118"/>
      <c r="AL22" s="118"/>
      <c r="AM22" s="78"/>
      <c r="AN22" s="78"/>
      <c r="AO22" s="78"/>
      <c r="AP22" s="78"/>
      <c r="AQ22" s="79"/>
    </row>
    <row r="23" spans="1:43" x14ac:dyDescent="0.25">
      <c r="A23" s="109"/>
      <c r="B23" s="110"/>
      <c r="C23" s="8"/>
      <c r="D23" s="8"/>
      <c r="E23" s="8"/>
      <c r="F23" s="84"/>
      <c r="G23" s="75"/>
      <c r="H23" s="76"/>
      <c r="I23" s="76"/>
      <c r="J23" s="76"/>
      <c r="K23" s="76"/>
      <c r="L23" s="77"/>
      <c r="M23" s="76"/>
      <c r="N23" s="76"/>
      <c r="O23" s="76"/>
      <c r="P23" s="76"/>
      <c r="Q23" s="76"/>
      <c r="R23" s="77"/>
      <c r="S23" s="73"/>
      <c r="T23" s="73"/>
      <c r="U23" s="73"/>
      <c r="V23" s="73"/>
      <c r="W23" s="94"/>
      <c r="X23" s="95"/>
      <c r="Y23" s="95"/>
      <c r="Z23" s="95"/>
      <c r="AA23" s="95"/>
      <c r="AB23" s="96"/>
      <c r="AC23" s="120"/>
      <c r="AD23" s="121"/>
      <c r="AE23" s="121"/>
      <c r="AF23" s="121"/>
      <c r="AG23" s="121"/>
      <c r="AH23" s="121"/>
      <c r="AI23" s="121"/>
      <c r="AJ23" s="101"/>
      <c r="AK23" s="118"/>
      <c r="AL23" s="118"/>
      <c r="AM23" s="78"/>
      <c r="AN23" s="78"/>
      <c r="AO23" s="78"/>
      <c r="AP23" s="78"/>
      <c r="AQ23" s="79"/>
    </row>
    <row r="24" spans="1:43" x14ac:dyDescent="0.25">
      <c r="A24" s="109"/>
      <c r="B24" s="111"/>
      <c r="C24" s="9"/>
      <c r="D24" s="9"/>
      <c r="E24" s="9"/>
      <c r="F24" s="85"/>
      <c r="G24" s="75"/>
      <c r="H24" s="76"/>
      <c r="I24" s="76"/>
      <c r="J24" s="76"/>
      <c r="K24" s="76"/>
      <c r="L24" s="77"/>
      <c r="M24" s="76"/>
      <c r="N24" s="76"/>
      <c r="O24" s="76"/>
      <c r="P24" s="76"/>
      <c r="Q24" s="76"/>
      <c r="R24" s="77"/>
      <c r="S24" s="73"/>
      <c r="T24" s="73"/>
      <c r="U24" s="73"/>
      <c r="V24" s="73"/>
      <c r="W24" s="97"/>
      <c r="X24" s="98"/>
      <c r="Y24" s="98"/>
      <c r="Z24" s="98"/>
      <c r="AA24" s="98"/>
      <c r="AB24" s="99"/>
      <c r="AC24" s="120"/>
      <c r="AD24" s="121"/>
      <c r="AE24" s="121"/>
      <c r="AF24" s="121"/>
      <c r="AG24" s="121"/>
      <c r="AH24" s="121"/>
      <c r="AI24" s="121"/>
      <c r="AJ24" s="118"/>
      <c r="AK24" s="118"/>
      <c r="AL24" s="118"/>
      <c r="AM24" s="78"/>
      <c r="AN24" s="78"/>
      <c r="AO24" s="78"/>
      <c r="AP24" s="78"/>
      <c r="AQ24" s="79"/>
    </row>
    <row r="25" spans="1:43" x14ac:dyDescent="0.25">
      <c r="A25" s="104"/>
      <c r="B25" s="106"/>
      <c r="C25" s="10"/>
      <c r="D25" s="10"/>
      <c r="E25" s="10"/>
      <c r="F25" s="102"/>
      <c r="G25" s="75"/>
      <c r="H25" s="76"/>
      <c r="I25" s="76"/>
      <c r="J25" s="76"/>
      <c r="K25" s="76"/>
      <c r="L25" s="77"/>
      <c r="M25" s="76"/>
      <c r="N25" s="76"/>
      <c r="O25" s="76"/>
      <c r="P25" s="76"/>
      <c r="Q25" s="76"/>
      <c r="R25" s="77"/>
      <c r="S25" s="73"/>
      <c r="T25" s="73"/>
      <c r="U25" s="73"/>
      <c r="V25" s="73"/>
      <c r="W25" s="88"/>
      <c r="X25" s="89"/>
      <c r="Y25" s="89"/>
      <c r="Z25" s="89"/>
      <c r="AA25" s="89"/>
      <c r="AB25" s="90"/>
      <c r="AC25" s="86"/>
      <c r="AD25" s="87"/>
      <c r="AE25" s="87"/>
      <c r="AF25" s="87"/>
      <c r="AG25" s="87"/>
      <c r="AH25" s="87"/>
      <c r="AI25" s="87"/>
      <c r="AJ25" s="101"/>
      <c r="AK25" s="118"/>
      <c r="AL25" s="118"/>
      <c r="AM25" s="87"/>
      <c r="AN25" s="87"/>
      <c r="AO25" s="87"/>
      <c r="AP25" s="87"/>
      <c r="AQ25" s="119"/>
    </row>
    <row r="26" spans="1:43" x14ac:dyDescent="0.25">
      <c r="A26" s="104"/>
      <c r="B26" s="107"/>
      <c r="C26" s="11"/>
      <c r="D26" s="11"/>
      <c r="E26" s="11"/>
      <c r="F26" s="103"/>
      <c r="G26" s="75"/>
      <c r="H26" s="76"/>
      <c r="I26" s="76"/>
      <c r="J26" s="76"/>
      <c r="K26" s="76"/>
      <c r="L26" s="77"/>
      <c r="M26" s="76"/>
      <c r="N26" s="76"/>
      <c r="O26" s="76"/>
      <c r="P26" s="76"/>
      <c r="Q26" s="76"/>
      <c r="R26" s="77"/>
      <c r="S26" s="73"/>
      <c r="T26" s="73"/>
      <c r="U26" s="73"/>
      <c r="V26" s="73"/>
      <c r="W26" s="91"/>
      <c r="X26" s="92"/>
      <c r="Y26" s="92"/>
      <c r="Z26" s="92"/>
      <c r="AA26" s="92"/>
      <c r="AB26" s="93"/>
      <c r="AC26" s="86"/>
      <c r="AD26" s="87"/>
      <c r="AE26" s="87"/>
      <c r="AF26" s="87"/>
      <c r="AG26" s="87"/>
      <c r="AH26" s="87"/>
      <c r="AI26" s="87"/>
      <c r="AJ26" s="118"/>
      <c r="AK26" s="118"/>
      <c r="AL26" s="118"/>
      <c r="AM26" s="87"/>
      <c r="AN26" s="87"/>
      <c r="AO26" s="87"/>
      <c r="AP26" s="87"/>
      <c r="AQ26" s="119"/>
    </row>
    <row r="27" spans="1:43" x14ac:dyDescent="0.25">
      <c r="A27" s="104"/>
      <c r="B27" s="106"/>
      <c r="C27" s="10"/>
      <c r="D27" s="10"/>
      <c r="E27" s="10"/>
      <c r="F27" s="102"/>
      <c r="G27" s="75"/>
      <c r="H27" s="76"/>
      <c r="I27" s="76"/>
      <c r="J27" s="76"/>
      <c r="K27" s="76"/>
      <c r="L27" s="77"/>
      <c r="M27" s="76"/>
      <c r="N27" s="76"/>
      <c r="O27" s="76"/>
      <c r="P27" s="76"/>
      <c r="Q27" s="76"/>
      <c r="R27" s="77"/>
      <c r="S27" s="73"/>
      <c r="T27" s="73"/>
      <c r="U27" s="73"/>
      <c r="V27" s="73"/>
      <c r="W27" s="88"/>
      <c r="X27" s="89"/>
      <c r="Y27" s="89"/>
      <c r="Z27" s="89"/>
      <c r="AA27" s="89"/>
      <c r="AB27" s="90"/>
      <c r="AC27" s="86"/>
      <c r="AD27" s="87"/>
      <c r="AE27" s="87"/>
      <c r="AF27" s="87"/>
      <c r="AG27" s="87"/>
      <c r="AH27" s="87"/>
      <c r="AI27" s="87"/>
      <c r="AJ27" s="101"/>
      <c r="AK27" s="118"/>
      <c r="AL27" s="118"/>
      <c r="AM27" s="87"/>
      <c r="AN27" s="87"/>
      <c r="AO27" s="87"/>
      <c r="AP27" s="87"/>
      <c r="AQ27" s="119"/>
    </row>
    <row r="28" spans="1:43" x14ac:dyDescent="0.25">
      <c r="A28" s="104"/>
      <c r="B28" s="107"/>
      <c r="C28" s="11"/>
      <c r="D28" s="11"/>
      <c r="E28" s="11"/>
      <c r="F28" s="103"/>
      <c r="G28" s="75"/>
      <c r="H28" s="76"/>
      <c r="I28" s="76"/>
      <c r="J28" s="76"/>
      <c r="K28" s="76"/>
      <c r="L28" s="77"/>
      <c r="M28" s="76"/>
      <c r="N28" s="76"/>
      <c r="O28" s="76"/>
      <c r="P28" s="76"/>
      <c r="Q28" s="76"/>
      <c r="R28" s="77"/>
      <c r="S28" s="73"/>
      <c r="T28" s="73"/>
      <c r="U28" s="73"/>
      <c r="V28" s="73"/>
      <c r="W28" s="91"/>
      <c r="X28" s="92"/>
      <c r="Y28" s="92"/>
      <c r="Z28" s="92"/>
      <c r="AA28" s="92"/>
      <c r="AB28" s="93"/>
      <c r="AC28" s="86"/>
      <c r="AD28" s="87"/>
      <c r="AE28" s="87"/>
      <c r="AF28" s="87"/>
      <c r="AG28" s="87"/>
      <c r="AH28" s="87"/>
      <c r="AI28" s="87"/>
      <c r="AJ28" s="118"/>
      <c r="AK28" s="118"/>
      <c r="AL28" s="118"/>
      <c r="AM28" s="87"/>
      <c r="AN28" s="87"/>
      <c r="AO28" s="87"/>
      <c r="AP28" s="87"/>
      <c r="AQ28" s="119"/>
    </row>
    <row r="29" spans="1:43" x14ac:dyDescent="0.25">
      <c r="A29" s="104"/>
      <c r="B29" s="106"/>
      <c r="C29" s="10"/>
      <c r="D29" s="10"/>
      <c r="E29" s="10"/>
      <c r="F29" s="102"/>
      <c r="G29" s="75"/>
      <c r="H29" s="76"/>
      <c r="I29" s="76"/>
      <c r="J29" s="76"/>
      <c r="K29" s="76"/>
      <c r="L29" s="77"/>
      <c r="M29" s="76"/>
      <c r="N29" s="76"/>
      <c r="O29" s="76"/>
      <c r="P29" s="76"/>
      <c r="Q29" s="76"/>
      <c r="R29" s="77"/>
      <c r="S29" s="73"/>
      <c r="T29" s="73"/>
      <c r="U29" s="73"/>
      <c r="V29" s="73"/>
      <c r="W29" s="88"/>
      <c r="X29" s="89"/>
      <c r="Y29" s="89"/>
      <c r="Z29" s="89"/>
      <c r="AA29" s="89"/>
      <c r="AB29" s="90"/>
      <c r="AC29" s="86"/>
      <c r="AD29" s="87"/>
      <c r="AE29" s="87"/>
      <c r="AF29" s="87"/>
      <c r="AG29" s="87"/>
      <c r="AH29" s="87"/>
      <c r="AI29" s="87"/>
      <c r="AJ29" s="101"/>
      <c r="AK29" s="118"/>
      <c r="AL29" s="118"/>
      <c r="AM29" s="87"/>
      <c r="AN29" s="87"/>
      <c r="AO29" s="87"/>
      <c r="AP29" s="87"/>
      <c r="AQ29" s="119"/>
    </row>
    <row r="30" spans="1:43" x14ac:dyDescent="0.25">
      <c r="A30" s="104"/>
      <c r="B30" s="107"/>
      <c r="C30" s="11"/>
      <c r="D30" s="11"/>
      <c r="E30" s="11"/>
      <c r="F30" s="103"/>
      <c r="G30" s="75"/>
      <c r="H30" s="76"/>
      <c r="I30" s="76"/>
      <c r="J30" s="76"/>
      <c r="K30" s="76"/>
      <c r="L30" s="77"/>
      <c r="M30" s="76"/>
      <c r="N30" s="76"/>
      <c r="O30" s="76"/>
      <c r="P30" s="76"/>
      <c r="Q30" s="76"/>
      <c r="R30" s="77"/>
      <c r="S30" s="73"/>
      <c r="T30" s="73"/>
      <c r="U30" s="73"/>
      <c r="V30" s="73"/>
      <c r="W30" s="91"/>
      <c r="X30" s="92"/>
      <c r="Y30" s="92"/>
      <c r="Z30" s="92"/>
      <c r="AA30" s="92"/>
      <c r="AB30" s="93"/>
      <c r="AC30" s="86"/>
      <c r="AD30" s="87"/>
      <c r="AE30" s="87"/>
      <c r="AF30" s="87"/>
      <c r="AG30" s="87"/>
      <c r="AH30" s="87"/>
      <c r="AI30" s="87"/>
      <c r="AJ30" s="118"/>
      <c r="AK30" s="118"/>
      <c r="AL30" s="118"/>
      <c r="AM30" s="87"/>
      <c r="AN30" s="87"/>
      <c r="AO30" s="87"/>
      <c r="AP30" s="87"/>
      <c r="AQ30" s="119"/>
    </row>
    <row r="31" spans="1:43" x14ac:dyDescent="0.25">
      <c r="A31" s="104"/>
      <c r="B31" s="106"/>
      <c r="C31" s="10"/>
      <c r="D31" s="10"/>
      <c r="E31" s="10"/>
      <c r="F31" s="102"/>
      <c r="G31" s="75"/>
      <c r="H31" s="76"/>
      <c r="I31" s="76"/>
      <c r="J31" s="76"/>
      <c r="K31" s="76"/>
      <c r="L31" s="77"/>
      <c r="M31" s="76"/>
      <c r="N31" s="76"/>
      <c r="O31" s="76"/>
      <c r="P31" s="76"/>
      <c r="Q31" s="76"/>
      <c r="R31" s="77"/>
      <c r="S31" s="73"/>
      <c r="T31" s="73"/>
      <c r="U31" s="73"/>
      <c r="V31" s="73"/>
      <c r="W31" s="88"/>
      <c r="X31" s="89"/>
      <c r="Y31" s="89"/>
      <c r="Z31" s="89"/>
      <c r="AA31" s="89"/>
      <c r="AB31" s="90"/>
      <c r="AC31" s="86"/>
      <c r="AD31" s="87"/>
      <c r="AE31" s="87"/>
      <c r="AF31" s="87"/>
      <c r="AG31" s="87"/>
      <c r="AH31" s="87"/>
      <c r="AI31" s="87"/>
      <c r="AJ31" s="101"/>
      <c r="AK31" s="118"/>
      <c r="AL31" s="118"/>
      <c r="AM31" s="87"/>
      <c r="AN31" s="87"/>
      <c r="AO31" s="87"/>
      <c r="AP31" s="87"/>
      <c r="AQ31" s="119"/>
    </row>
    <row r="32" spans="1:43" x14ac:dyDescent="0.25">
      <c r="A32" s="104"/>
      <c r="B32" s="107"/>
      <c r="C32" s="11"/>
      <c r="D32" s="11"/>
      <c r="E32" s="11"/>
      <c r="F32" s="103"/>
      <c r="G32" s="75"/>
      <c r="H32" s="76"/>
      <c r="I32" s="76"/>
      <c r="J32" s="76"/>
      <c r="K32" s="76"/>
      <c r="L32" s="77"/>
      <c r="M32" s="76"/>
      <c r="N32" s="76"/>
      <c r="O32" s="76"/>
      <c r="P32" s="76"/>
      <c r="Q32" s="76"/>
      <c r="R32" s="77"/>
      <c r="S32" s="73"/>
      <c r="T32" s="73"/>
      <c r="U32" s="73"/>
      <c r="V32" s="73"/>
      <c r="W32" s="91"/>
      <c r="X32" s="92"/>
      <c r="Y32" s="92"/>
      <c r="Z32" s="92"/>
      <c r="AA32" s="92"/>
      <c r="AB32" s="93"/>
      <c r="AC32" s="86"/>
      <c r="AD32" s="87"/>
      <c r="AE32" s="87"/>
      <c r="AF32" s="87"/>
      <c r="AG32" s="87"/>
      <c r="AH32" s="87"/>
      <c r="AI32" s="87"/>
      <c r="AJ32" s="118"/>
      <c r="AK32" s="118"/>
      <c r="AL32" s="118"/>
      <c r="AM32" s="87"/>
      <c r="AN32" s="87"/>
      <c r="AO32" s="87"/>
      <c r="AP32" s="87"/>
      <c r="AQ32" s="119"/>
    </row>
    <row r="33" spans="1:48" x14ac:dyDescent="0.25">
      <c r="A33" s="104"/>
      <c r="B33" s="106"/>
      <c r="C33" s="10"/>
      <c r="D33" s="10"/>
      <c r="E33" s="10"/>
      <c r="F33" s="102"/>
      <c r="G33" s="75"/>
      <c r="H33" s="76"/>
      <c r="I33" s="76"/>
      <c r="J33" s="76"/>
      <c r="K33" s="76"/>
      <c r="L33" s="77"/>
      <c r="M33" s="76"/>
      <c r="N33" s="76"/>
      <c r="O33" s="76"/>
      <c r="P33" s="76"/>
      <c r="Q33" s="76"/>
      <c r="R33" s="77"/>
      <c r="S33" s="73"/>
      <c r="T33" s="73"/>
      <c r="U33" s="73"/>
      <c r="V33" s="73"/>
      <c r="W33" s="88"/>
      <c r="X33" s="89"/>
      <c r="Y33" s="89"/>
      <c r="Z33" s="89"/>
      <c r="AA33" s="89"/>
      <c r="AB33" s="90"/>
      <c r="AC33" s="86"/>
      <c r="AD33" s="87"/>
      <c r="AE33" s="87"/>
      <c r="AF33" s="87"/>
      <c r="AG33" s="87"/>
      <c r="AH33" s="87"/>
      <c r="AI33" s="87"/>
      <c r="AJ33" s="101"/>
      <c r="AK33" s="118"/>
      <c r="AL33" s="118"/>
      <c r="AM33" s="87"/>
      <c r="AN33" s="87"/>
      <c r="AO33" s="87"/>
      <c r="AP33" s="87"/>
      <c r="AQ33" s="119"/>
    </row>
    <row r="34" spans="1:48" x14ac:dyDescent="0.25">
      <c r="A34" s="104"/>
      <c r="B34" s="107"/>
      <c r="C34" s="11"/>
      <c r="D34" s="11"/>
      <c r="E34" s="11"/>
      <c r="F34" s="103"/>
      <c r="G34" s="75"/>
      <c r="H34" s="76"/>
      <c r="I34" s="76"/>
      <c r="J34" s="76"/>
      <c r="K34" s="76"/>
      <c r="L34" s="77"/>
      <c r="M34" s="76"/>
      <c r="N34" s="76"/>
      <c r="O34" s="76"/>
      <c r="P34" s="76"/>
      <c r="Q34" s="76"/>
      <c r="R34" s="77"/>
      <c r="S34" s="73"/>
      <c r="T34" s="73"/>
      <c r="U34" s="73"/>
      <c r="V34" s="73"/>
      <c r="W34" s="91"/>
      <c r="X34" s="92"/>
      <c r="Y34" s="92"/>
      <c r="Z34" s="92"/>
      <c r="AA34" s="92"/>
      <c r="AB34" s="93"/>
      <c r="AC34" s="86"/>
      <c r="AD34" s="87"/>
      <c r="AE34" s="87"/>
      <c r="AF34" s="87"/>
      <c r="AG34" s="87"/>
      <c r="AH34" s="87"/>
      <c r="AI34" s="87"/>
      <c r="AJ34" s="118"/>
      <c r="AK34" s="118"/>
      <c r="AL34" s="118"/>
      <c r="AM34" s="87"/>
      <c r="AN34" s="87"/>
      <c r="AO34" s="87"/>
      <c r="AP34" s="87"/>
      <c r="AQ34" s="119"/>
    </row>
    <row r="35" spans="1:48" x14ac:dyDescent="0.25">
      <c r="A35" s="104"/>
      <c r="B35" s="106"/>
      <c r="C35" s="10"/>
      <c r="D35" s="10"/>
      <c r="E35" s="10"/>
      <c r="F35" s="102"/>
      <c r="G35" s="75"/>
      <c r="H35" s="76"/>
      <c r="I35" s="76"/>
      <c r="J35" s="76"/>
      <c r="K35" s="76"/>
      <c r="L35" s="77"/>
      <c r="M35" s="76"/>
      <c r="N35" s="76"/>
      <c r="O35" s="76"/>
      <c r="P35" s="76"/>
      <c r="Q35" s="76"/>
      <c r="R35" s="77"/>
      <c r="S35" s="73"/>
      <c r="T35" s="73"/>
      <c r="U35" s="73"/>
      <c r="V35" s="73"/>
      <c r="W35" s="88"/>
      <c r="X35" s="89"/>
      <c r="Y35" s="89"/>
      <c r="Z35" s="89"/>
      <c r="AA35" s="89"/>
      <c r="AB35" s="90"/>
      <c r="AC35" s="86"/>
      <c r="AD35" s="87"/>
      <c r="AE35" s="87"/>
      <c r="AF35" s="87"/>
      <c r="AG35" s="87"/>
      <c r="AH35" s="87"/>
      <c r="AI35" s="87"/>
      <c r="AJ35" s="101"/>
      <c r="AK35" s="118"/>
      <c r="AL35" s="118"/>
      <c r="AM35" s="87"/>
      <c r="AN35" s="87"/>
      <c r="AO35" s="87"/>
      <c r="AP35" s="87"/>
      <c r="AQ35" s="119"/>
    </row>
    <row r="36" spans="1:48" x14ac:dyDescent="0.25">
      <c r="A36" s="104"/>
      <c r="B36" s="107"/>
      <c r="C36" s="11"/>
      <c r="D36" s="11"/>
      <c r="E36" s="11"/>
      <c r="F36" s="103"/>
      <c r="G36" s="75"/>
      <c r="H36" s="76"/>
      <c r="I36" s="76"/>
      <c r="J36" s="76"/>
      <c r="K36" s="76"/>
      <c r="L36" s="77"/>
      <c r="M36" s="76"/>
      <c r="N36" s="76"/>
      <c r="O36" s="76"/>
      <c r="P36" s="76"/>
      <c r="Q36" s="76"/>
      <c r="R36" s="77"/>
      <c r="S36" s="73"/>
      <c r="T36" s="73"/>
      <c r="U36" s="73"/>
      <c r="V36" s="73"/>
      <c r="W36" s="91"/>
      <c r="X36" s="92"/>
      <c r="Y36" s="92"/>
      <c r="Z36" s="92"/>
      <c r="AA36" s="92"/>
      <c r="AB36" s="93"/>
      <c r="AC36" s="86"/>
      <c r="AD36" s="87"/>
      <c r="AE36" s="87"/>
      <c r="AF36" s="87"/>
      <c r="AG36" s="87"/>
      <c r="AH36" s="87"/>
      <c r="AI36" s="87"/>
      <c r="AJ36" s="118"/>
      <c r="AK36" s="118"/>
      <c r="AL36" s="118"/>
      <c r="AM36" s="87"/>
      <c r="AN36" s="87"/>
      <c r="AO36" s="87"/>
      <c r="AP36" s="87"/>
      <c r="AQ36" s="119"/>
    </row>
    <row r="37" spans="1:48" x14ac:dyDescent="0.25">
      <c r="A37" s="104"/>
      <c r="B37" s="106"/>
      <c r="C37" s="10"/>
      <c r="D37" s="10"/>
      <c r="E37" s="10"/>
      <c r="F37" s="102"/>
      <c r="G37" s="75"/>
      <c r="H37" s="76"/>
      <c r="I37" s="76"/>
      <c r="J37" s="76"/>
      <c r="K37" s="76"/>
      <c r="L37" s="77"/>
      <c r="M37" s="76"/>
      <c r="N37" s="76"/>
      <c r="O37" s="76"/>
      <c r="P37" s="76"/>
      <c r="Q37" s="76"/>
      <c r="R37" s="77"/>
      <c r="S37" s="73"/>
      <c r="T37" s="73"/>
      <c r="U37" s="73"/>
      <c r="V37" s="73"/>
      <c r="W37" s="88"/>
      <c r="X37" s="89"/>
      <c r="Y37" s="89"/>
      <c r="Z37" s="89"/>
      <c r="AA37" s="89"/>
      <c r="AB37" s="90"/>
      <c r="AC37" s="86"/>
      <c r="AD37" s="87"/>
      <c r="AE37" s="87"/>
      <c r="AF37" s="87"/>
      <c r="AG37" s="87"/>
      <c r="AH37" s="87"/>
      <c r="AI37" s="87"/>
      <c r="AJ37" s="101"/>
      <c r="AK37" s="118"/>
      <c r="AL37" s="118"/>
      <c r="AM37" s="87"/>
      <c r="AN37" s="87"/>
      <c r="AO37" s="87"/>
      <c r="AP37" s="87"/>
      <c r="AQ37" s="119"/>
    </row>
    <row r="38" spans="1:48" x14ac:dyDescent="0.25">
      <c r="A38" s="104"/>
      <c r="B38" s="107"/>
      <c r="C38" s="11"/>
      <c r="D38" s="11"/>
      <c r="E38" s="11"/>
      <c r="F38" s="103"/>
      <c r="G38" s="75"/>
      <c r="H38" s="76"/>
      <c r="I38" s="76"/>
      <c r="J38" s="76"/>
      <c r="K38" s="76"/>
      <c r="L38" s="77"/>
      <c r="M38" s="76"/>
      <c r="N38" s="76"/>
      <c r="O38" s="76"/>
      <c r="P38" s="76"/>
      <c r="Q38" s="76"/>
      <c r="R38" s="77"/>
      <c r="S38" s="73"/>
      <c r="T38" s="73"/>
      <c r="U38" s="73"/>
      <c r="V38" s="73"/>
      <c r="W38" s="91"/>
      <c r="X38" s="92"/>
      <c r="Y38" s="92"/>
      <c r="Z38" s="92"/>
      <c r="AA38" s="92"/>
      <c r="AB38" s="93"/>
      <c r="AC38" s="86"/>
      <c r="AD38" s="87"/>
      <c r="AE38" s="87"/>
      <c r="AF38" s="87"/>
      <c r="AG38" s="87"/>
      <c r="AH38" s="87"/>
      <c r="AI38" s="87"/>
      <c r="AJ38" s="118"/>
      <c r="AK38" s="118"/>
      <c r="AL38" s="118"/>
      <c r="AM38" s="87"/>
      <c r="AN38" s="87"/>
      <c r="AO38" s="87"/>
      <c r="AP38" s="87"/>
      <c r="AQ38" s="119"/>
    </row>
    <row r="39" spans="1:48" x14ac:dyDescent="0.25">
      <c r="A39" s="104"/>
      <c r="B39" s="106"/>
      <c r="C39" s="10"/>
      <c r="D39" s="10"/>
      <c r="E39" s="10"/>
      <c r="F39" s="102"/>
      <c r="G39" s="75"/>
      <c r="H39" s="76"/>
      <c r="I39" s="76"/>
      <c r="J39" s="76"/>
      <c r="K39" s="76"/>
      <c r="L39" s="77"/>
      <c r="M39" s="76"/>
      <c r="N39" s="76"/>
      <c r="O39" s="76"/>
      <c r="P39" s="76"/>
      <c r="Q39" s="76"/>
      <c r="R39" s="77"/>
      <c r="S39" s="73"/>
      <c r="T39" s="73"/>
      <c r="U39" s="73"/>
      <c r="V39" s="73"/>
      <c r="W39" s="88"/>
      <c r="X39" s="89"/>
      <c r="Y39" s="89"/>
      <c r="Z39" s="89"/>
      <c r="AA39" s="89"/>
      <c r="AB39" s="90"/>
      <c r="AC39" s="86"/>
      <c r="AD39" s="87"/>
      <c r="AE39" s="87"/>
      <c r="AF39" s="87"/>
      <c r="AG39" s="87"/>
      <c r="AH39" s="87"/>
      <c r="AI39" s="87"/>
      <c r="AJ39" s="101"/>
      <c r="AK39" s="118"/>
      <c r="AL39" s="118"/>
      <c r="AM39" s="87"/>
      <c r="AN39" s="87"/>
      <c r="AO39" s="87"/>
      <c r="AP39" s="87"/>
      <c r="AQ39" s="119"/>
    </row>
    <row r="40" spans="1:48" x14ac:dyDescent="0.25">
      <c r="A40" s="104"/>
      <c r="B40" s="107"/>
      <c r="C40" s="11"/>
      <c r="D40" s="11"/>
      <c r="E40" s="11"/>
      <c r="F40" s="103"/>
      <c r="G40" s="75"/>
      <c r="H40" s="76"/>
      <c r="I40" s="76"/>
      <c r="J40" s="76"/>
      <c r="K40" s="76"/>
      <c r="L40" s="77"/>
      <c r="M40" s="76"/>
      <c r="N40" s="76"/>
      <c r="O40" s="76"/>
      <c r="P40" s="76"/>
      <c r="Q40" s="76"/>
      <c r="R40" s="77"/>
      <c r="S40" s="73"/>
      <c r="T40" s="73"/>
      <c r="U40" s="73"/>
      <c r="V40" s="73"/>
      <c r="W40" s="91"/>
      <c r="X40" s="92"/>
      <c r="Y40" s="92"/>
      <c r="Z40" s="92"/>
      <c r="AA40" s="92"/>
      <c r="AB40" s="93"/>
      <c r="AC40" s="86"/>
      <c r="AD40" s="87"/>
      <c r="AE40" s="87"/>
      <c r="AF40" s="87"/>
      <c r="AG40" s="87"/>
      <c r="AH40" s="87"/>
      <c r="AI40" s="87"/>
      <c r="AJ40" s="118"/>
      <c r="AK40" s="118"/>
      <c r="AL40" s="118"/>
      <c r="AM40" s="87"/>
      <c r="AN40" s="87"/>
      <c r="AO40" s="87"/>
      <c r="AP40" s="87"/>
      <c r="AQ40" s="119"/>
    </row>
    <row r="41" spans="1:48" x14ac:dyDescent="0.25">
      <c r="A41" s="104"/>
      <c r="B41" s="106"/>
      <c r="C41" s="10"/>
      <c r="D41" s="10"/>
      <c r="E41" s="10"/>
      <c r="F41" s="102"/>
      <c r="G41" s="75"/>
      <c r="H41" s="76"/>
      <c r="I41" s="76"/>
      <c r="J41" s="76"/>
      <c r="K41" s="76"/>
      <c r="L41" s="77"/>
      <c r="M41" s="76"/>
      <c r="N41" s="76"/>
      <c r="O41" s="76"/>
      <c r="P41" s="76"/>
      <c r="Q41" s="76"/>
      <c r="R41" s="77"/>
      <c r="S41" s="73"/>
      <c r="T41" s="73"/>
      <c r="U41" s="73"/>
      <c r="V41" s="73"/>
      <c r="W41" s="88"/>
      <c r="X41" s="89"/>
      <c r="Y41" s="89"/>
      <c r="Z41" s="89"/>
      <c r="AA41" s="89"/>
      <c r="AB41" s="90"/>
      <c r="AC41" s="86"/>
      <c r="AD41" s="87"/>
      <c r="AE41" s="87"/>
      <c r="AF41" s="87"/>
      <c r="AG41" s="87"/>
      <c r="AH41" s="87"/>
      <c r="AI41" s="87"/>
      <c r="AJ41" s="101"/>
      <c r="AK41" s="118"/>
      <c r="AL41" s="118"/>
      <c r="AM41" s="87"/>
      <c r="AN41" s="87"/>
      <c r="AO41" s="87"/>
      <c r="AP41" s="87"/>
      <c r="AQ41" s="119"/>
    </row>
    <row r="42" spans="1:48" x14ac:dyDescent="0.25">
      <c r="A42" s="105"/>
      <c r="B42" s="108"/>
      <c r="C42" s="12"/>
      <c r="D42" s="12"/>
      <c r="E42" s="12"/>
      <c r="F42" s="125"/>
      <c r="G42" s="126"/>
      <c r="H42" s="127"/>
      <c r="I42" s="127"/>
      <c r="J42" s="127"/>
      <c r="K42" s="127"/>
      <c r="L42" s="128"/>
      <c r="M42" s="127"/>
      <c r="N42" s="127"/>
      <c r="O42" s="127"/>
      <c r="P42" s="127"/>
      <c r="Q42" s="127"/>
      <c r="R42" s="128"/>
      <c r="S42" s="74"/>
      <c r="T42" s="74"/>
      <c r="U42" s="74"/>
      <c r="V42" s="74"/>
      <c r="W42" s="122"/>
      <c r="X42" s="123"/>
      <c r="Y42" s="123"/>
      <c r="Z42" s="123"/>
      <c r="AA42" s="123"/>
      <c r="AB42" s="124"/>
      <c r="AC42" s="86"/>
      <c r="AD42" s="87"/>
      <c r="AE42" s="87"/>
      <c r="AF42" s="87"/>
      <c r="AG42" s="87"/>
      <c r="AH42" s="87"/>
      <c r="AI42" s="87"/>
      <c r="AJ42" s="118"/>
      <c r="AK42" s="118"/>
      <c r="AL42" s="118"/>
      <c r="AM42" s="87"/>
      <c r="AN42" s="87"/>
      <c r="AO42" s="87"/>
      <c r="AP42" s="87"/>
      <c r="AQ42" s="119"/>
    </row>
    <row r="43" spans="1:48" x14ac:dyDescent="0.25">
      <c r="A43" s="104"/>
      <c r="B43" s="106"/>
      <c r="C43" s="10"/>
      <c r="D43" s="10"/>
      <c r="E43" s="10"/>
      <c r="F43" s="102"/>
      <c r="G43" s="75"/>
      <c r="H43" s="76"/>
      <c r="I43" s="76"/>
      <c r="J43" s="76"/>
      <c r="K43" s="76"/>
      <c r="L43" s="77"/>
      <c r="M43" s="76"/>
      <c r="N43" s="76"/>
      <c r="O43" s="76"/>
      <c r="P43" s="76"/>
      <c r="Q43" s="76"/>
      <c r="R43" s="77"/>
      <c r="S43" s="73"/>
      <c r="T43" s="73"/>
      <c r="U43" s="73"/>
      <c r="V43" s="73"/>
      <c r="W43" s="88"/>
      <c r="X43" s="89"/>
      <c r="Y43" s="89"/>
      <c r="Z43" s="89"/>
      <c r="AA43" s="89"/>
      <c r="AB43" s="90"/>
      <c r="AC43" s="86"/>
      <c r="AD43" s="87"/>
      <c r="AE43" s="87"/>
      <c r="AF43" s="87"/>
      <c r="AG43" s="87"/>
      <c r="AH43" s="87"/>
      <c r="AI43" s="87"/>
      <c r="AJ43" s="101"/>
      <c r="AK43" s="118"/>
      <c r="AL43" s="118"/>
      <c r="AM43" s="87"/>
      <c r="AN43" s="87"/>
      <c r="AO43" s="87"/>
      <c r="AP43" s="87"/>
      <c r="AQ43" s="119"/>
    </row>
    <row r="44" spans="1:48" x14ac:dyDescent="0.25">
      <c r="A44" s="105"/>
      <c r="B44" s="108"/>
      <c r="C44" s="12"/>
      <c r="D44" s="12"/>
      <c r="E44" s="12"/>
      <c r="F44" s="125"/>
      <c r="G44" s="126"/>
      <c r="H44" s="127"/>
      <c r="I44" s="127"/>
      <c r="J44" s="127"/>
      <c r="K44" s="127"/>
      <c r="L44" s="128"/>
      <c r="M44" s="127"/>
      <c r="N44" s="127"/>
      <c r="O44" s="127"/>
      <c r="P44" s="127"/>
      <c r="Q44" s="127"/>
      <c r="R44" s="128"/>
      <c r="S44" s="74"/>
      <c r="T44" s="74"/>
      <c r="U44" s="74"/>
      <c r="V44" s="74"/>
      <c r="W44" s="122"/>
      <c r="X44" s="123"/>
      <c r="Y44" s="123"/>
      <c r="Z44" s="123"/>
      <c r="AA44" s="123"/>
      <c r="AB44" s="124"/>
      <c r="AC44" s="86"/>
      <c r="AD44" s="87"/>
      <c r="AE44" s="87"/>
      <c r="AF44" s="87"/>
      <c r="AG44" s="87"/>
      <c r="AH44" s="87"/>
      <c r="AI44" s="87"/>
      <c r="AJ44" s="118"/>
      <c r="AK44" s="118"/>
      <c r="AL44" s="118"/>
      <c r="AM44" s="87"/>
      <c r="AN44" s="87"/>
      <c r="AO44" s="87"/>
      <c r="AP44" s="87"/>
      <c r="AQ44" s="119"/>
    </row>
    <row r="45" spans="1:48" ht="20.399999999999999" customHeight="1" x14ac:dyDescent="0.25">
      <c r="A45" s="104"/>
      <c r="B45" s="106"/>
      <c r="C45" s="10"/>
      <c r="D45" s="10"/>
      <c r="E45" s="10"/>
      <c r="F45" s="102"/>
      <c r="G45" s="75"/>
      <c r="H45" s="76"/>
      <c r="I45" s="76"/>
      <c r="J45" s="76"/>
      <c r="K45" s="76"/>
      <c r="L45" s="77"/>
      <c r="M45" s="76"/>
      <c r="N45" s="76"/>
      <c r="O45" s="76"/>
      <c r="P45" s="76"/>
      <c r="Q45" s="76"/>
      <c r="R45" s="77"/>
      <c r="S45" s="73"/>
      <c r="T45" s="73"/>
      <c r="U45" s="73"/>
      <c r="V45" s="73"/>
      <c r="W45" s="88"/>
      <c r="X45" s="89"/>
      <c r="Y45" s="89"/>
      <c r="Z45" s="89"/>
      <c r="AA45" s="89"/>
      <c r="AB45" s="90"/>
      <c r="AC45" s="86"/>
      <c r="AD45" s="87"/>
      <c r="AE45" s="87"/>
      <c r="AF45" s="87"/>
      <c r="AG45" s="87"/>
      <c r="AH45" s="87"/>
      <c r="AI45" s="87"/>
      <c r="AJ45" s="101"/>
      <c r="AK45" s="118"/>
      <c r="AL45" s="118"/>
      <c r="AM45" s="87"/>
      <c r="AN45" s="87"/>
      <c r="AO45" s="87"/>
      <c r="AP45" s="87"/>
      <c r="AQ45" s="119"/>
      <c r="AT45" s="15"/>
      <c r="AU45" s="15"/>
      <c r="AV45" s="15"/>
    </row>
    <row r="46" spans="1:48" x14ac:dyDescent="0.25">
      <c r="A46" s="104"/>
      <c r="B46" s="107"/>
      <c r="C46" s="11"/>
      <c r="D46" s="11"/>
      <c r="E46" s="11"/>
      <c r="F46" s="103"/>
      <c r="G46" s="75"/>
      <c r="H46" s="76"/>
      <c r="I46" s="76"/>
      <c r="J46" s="76"/>
      <c r="K46" s="76"/>
      <c r="L46" s="77"/>
      <c r="M46" s="76"/>
      <c r="N46" s="76"/>
      <c r="O46" s="76"/>
      <c r="P46" s="76"/>
      <c r="Q46" s="76"/>
      <c r="R46" s="77"/>
      <c r="S46" s="73"/>
      <c r="T46" s="73"/>
      <c r="U46" s="73"/>
      <c r="V46" s="73"/>
      <c r="W46" s="91"/>
      <c r="X46" s="92"/>
      <c r="Y46" s="92"/>
      <c r="Z46" s="92"/>
      <c r="AA46" s="92"/>
      <c r="AB46" s="93"/>
      <c r="AC46" s="86"/>
      <c r="AD46" s="87"/>
      <c r="AE46" s="87"/>
      <c r="AF46" s="87"/>
      <c r="AG46" s="87"/>
      <c r="AH46" s="87"/>
      <c r="AI46" s="87"/>
      <c r="AJ46" s="118"/>
      <c r="AK46" s="118"/>
      <c r="AL46" s="118"/>
      <c r="AM46" s="87"/>
      <c r="AN46" s="87"/>
      <c r="AO46" s="87"/>
      <c r="AP46" s="87"/>
      <c r="AQ46" s="119"/>
    </row>
    <row r="47" spans="1:48" x14ac:dyDescent="0.25">
      <c r="A47" s="130"/>
      <c r="B47" s="136"/>
      <c r="C47" s="13"/>
      <c r="D47" s="13"/>
      <c r="E47" s="13"/>
      <c r="F47" s="136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6"/>
      <c r="X47" s="136"/>
      <c r="Y47" s="136"/>
      <c r="Z47" s="136"/>
      <c r="AA47" s="136"/>
      <c r="AB47" s="136"/>
      <c r="AC47" s="86"/>
      <c r="AD47" s="87"/>
      <c r="AE47" s="87"/>
      <c r="AF47" s="87"/>
      <c r="AG47" s="87"/>
      <c r="AH47" s="87"/>
      <c r="AI47" s="87"/>
      <c r="AJ47" s="101"/>
      <c r="AK47" s="118"/>
      <c r="AL47" s="118"/>
      <c r="AM47" s="87"/>
      <c r="AN47" s="87"/>
      <c r="AO47" s="87"/>
      <c r="AP47" s="87"/>
      <c r="AQ47" s="119"/>
    </row>
    <row r="48" spans="1:48" x14ac:dyDescent="0.25">
      <c r="A48" s="131"/>
      <c r="B48" s="137"/>
      <c r="C48" s="14"/>
      <c r="D48" s="14"/>
      <c r="E48" s="14"/>
      <c r="F48" s="137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7"/>
      <c r="X48" s="137"/>
      <c r="Y48" s="137"/>
      <c r="Z48" s="137"/>
      <c r="AA48" s="137"/>
      <c r="AB48" s="137"/>
      <c r="AC48" s="153"/>
      <c r="AD48" s="147"/>
      <c r="AE48" s="147"/>
      <c r="AF48" s="147"/>
      <c r="AG48" s="147"/>
      <c r="AH48" s="147"/>
      <c r="AI48" s="147"/>
      <c r="AJ48" s="154"/>
      <c r="AK48" s="154"/>
      <c r="AL48" s="154"/>
      <c r="AM48" s="147"/>
      <c r="AN48" s="147"/>
      <c r="AO48" s="147"/>
      <c r="AP48" s="147"/>
      <c r="AQ48" s="148"/>
    </row>
    <row r="49" spans="1:45" x14ac:dyDescent="0.25">
      <c r="A49" s="129"/>
      <c r="B49" s="129"/>
      <c r="C49" s="129"/>
      <c r="D49" s="129"/>
      <c r="E49" s="129"/>
      <c r="AP49" s="149"/>
      <c r="AQ49" s="149"/>
      <c r="AR49" s="15"/>
      <c r="AS49" s="15"/>
    </row>
    <row r="57" spans="1:45" x14ac:dyDescent="0.25"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</row>
    <row r="61" spans="1:45" x14ac:dyDescent="0.25"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27"/>
    </row>
  </sheetData>
  <mergeCells count="229">
    <mergeCell ref="B6:T6"/>
    <mergeCell ref="U6:Y6"/>
    <mergeCell ref="Z6:AJ6"/>
    <mergeCell ref="AK6:AM6"/>
    <mergeCell ref="A4:B4"/>
    <mergeCell ref="R5:AA5"/>
    <mergeCell ref="AE5:AQ5"/>
    <mergeCell ref="AB5:AD5"/>
    <mergeCell ref="C5:J5"/>
    <mergeCell ref="AM47:AQ48"/>
    <mergeCell ref="N57:S57"/>
    <mergeCell ref="T57:Y57"/>
    <mergeCell ref="Z57:AC57"/>
    <mergeCell ref="AP49:AQ49"/>
    <mergeCell ref="W9:AB10"/>
    <mergeCell ref="AJ11:AL12"/>
    <mergeCell ref="AJ13:AL14"/>
    <mergeCell ref="W13:AB14"/>
    <mergeCell ref="AC47:AI48"/>
    <mergeCell ref="AJ47:AL48"/>
    <mergeCell ref="W47:AB48"/>
    <mergeCell ref="AJ45:AL46"/>
    <mergeCell ref="S11:V12"/>
    <mergeCell ref="W11:AB12"/>
    <mergeCell ref="W39:AB40"/>
    <mergeCell ref="AJ15:AL16"/>
    <mergeCell ref="AC37:AI38"/>
    <mergeCell ref="W31:AB32"/>
    <mergeCell ref="AM13:AQ14"/>
    <mergeCell ref="AM35:AQ36"/>
    <mergeCell ref="AM31:AQ32"/>
    <mergeCell ref="AC33:AI34"/>
    <mergeCell ref="W35:AB36"/>
    <mergeCell ref="M23:R24"/>
    <mergeCell ref="AC23:AI24"/>
    <mergeCell ref="S25:V26"/>
    <mergeCell ref="AC25:AI26"/>
    <mergeCell ref="S43:V44"/>
    <mergeCell ref="AM45:AQ46"/>
    <mergeCell ref="G10:L10"/>
    <mergeCell ref="AC13:AI14"/>
    <mergeCell ref="AC9:AQ9"/>
    <mergeCell ref="AM11:AQ12"/>
    <mergeCell ref="AC11:AI12"/>
    <mergeCell ref="AA7:AC7"/>
    <mergeCell ref="AD7:AG7"/>
    <mergeCell ref="AI7:AJ7"/>
    <mergeCell ref="AK7:AM7"/>
    <mergeCell ref="Q61:AF61"/>
    <mergeCell ref="M41:R42"/>
    <mergeCell ref="W45:AB46"/>
    <mergeCell ref="AC45:AI46"/>
    <mergeCell ref="M13:R14"/>
    <mergeCell ref="S21:V22"/>
    <mergeCell ref="AC19:AI20"/>
    <mergeCell ref="M27:R28"/>
    <mergeCell ref="S27:V28"/>
    <mergeCell ref="S29:V30"/>
    <mergeCell ref="M45:R46"/>
    <mergeCell ref="S45:V46"/>
    <mergeCell ref="S13:V14"/>
    <mergeCell ref="M47:R48"/>
    <mergeCell ref="S47:V48"/>
    <mergeCell ref="AC35:AI36"/>
    <mergeCell ref="A49:E49"/>
    <mergeCell ref="B45:B46"/>
    <mergeCell ref="F9:F10"/>
    <mergeCell ref="G43:L44"/>
    <mergeCell ref="M43:R44"/>
    <mergeCell ref="G25:L26"/>
    <mergeCell ref="M25:R26"/>
    <mergeCell ref="A47:A48"/>
    <mergeCell ref="F15:F16"/>
    <mergeCell ref="F17:F18"/>
    <mergeCell ref="A45:A46"/>
    <mergeCell ref="G45:L46"/>
    <mergeCell ref="F45:F46"/>
    <mergeCell ref="G9:V9"/>
    <mergeCell ref="S10:V10"/>
    <mergeCell ref="G27:L28"/>
    <mergeCell ref="G29:L30"/>
    <mergeCell ref="B47:B48"/>
    <mergeCell ref="F47:F48"/>
    <mergeCell ref="G47:L48"/>
    <mergeCell ref="F35:F36"/>
    <mergeCell ref="G35:L36"/>
    <mergeCell ref="S31:V32"/>
    <mergeCell ref="G23:L24"/>
    <mergeCell ref="AJ27:AL28"/>
    <mergeCell ref="AJ29:AL30"/>
    <mergeCell ref="AM25:AQ26"/>
    <mergeCell ref="F39:F40"/>
    <mergeCell ref="AJ43:AL44"/>
    <mergeCell ref="W43:AB44"/>
    <mergeCell ref="AC43:AI44"/>
    <mergeCell ref="AC41:AI42"/>
    <mergeCell ref="F43:F44"/>
    <mergeCell ref="AJ41:AL42"/>
    <mergeCell ref="G41:L42"/>
    <mergeCell ref="AJ39:AL40"/>
    <mergeCell ref="F41:F42"/>
    <mergeCell ref="M39:R40"/>
    <mergeCell ref="AC31:AI32"/>
    <mergeCell ref="G33:L34"/>
    <mergeCell ref="AM43:AQ44"/>
    <mergeCell ref="AJ35:AL36"/>
    <mergeCell ref="AJ33:AL34"/>
    <mergeCell ref="AM37:AQ38"/>
    <mergeCell ref="AC39:AI40"/>
    <mergeCell ref="AJ37:AL38"/>
    <mergeCell ref="W41:AB42"/>
    <mergeCell ref="AM41:AQ42"/>
    <mergeCell ref="AJ31:AL32"/>
    <mergeCell ref="M35:R36"/>
    <mergeCell ref="AM39:AQ40"/>
    <mergeCell ref="AM33:AQ34"/>
    <mergeCell ref="W37:AB38"/>
    <mergeCell ref="M31:R32"/>
    <mergeCell ref="AC15:AI16"/>
    <mergeCell ref="W17:AB18"/>
    <mergeCell ref="W27:AB28"/>
    <mergeCell ref="S19:V20"/>
    <mergeCell ref="W23:AB24"/>
    <mergeCell ref="AM29:AQ30"/>
    <mergeCell ref="AJ23:AL24"/>
    <mergeCell ref="AM17:AQ18"/>
    <mergeCell ref="AM19:AQ20"/>
    <mergeCell ref="AJ17:AL18"/>
    <mergeCell ref="AJ19:AL20"/>
    <mergeCell ref="AJ21:AL22"/>
    <mergeCell ref="AM21:AQ22"/>
    <mergeCell ref="AJ25:AL26"/>
    <mergeCell ref="AM27:AQ28"/>
    <mergeCell ref="AC29:AI30"/>
    <mergeCell ref="AM23:AQ24"/>
    <mergeCell ref="AC21:AI22"/>
    <mergeCell ref="G39:L40"/>
    <mergeCell ref="S35:V36"/>
    <mergeCell ref="S37:V38"/>
    <mergeCell ref="G37:L38"/>
    <mergeCell ref="M37:R38"/>
    <mergeCell ref="M29:R30"/>
    <mergeCell ref="W29:AB30"/>
    <mergeCell ref="W15:AB16"/>
    <mergeCell ref="G31:L32"/>
    <mergeCell ref="M33:R34"/>
    <mergeCell ref="S39:V40"/>
    <mergeCell ref="W19:AB20"/>
    <mergeCell ref="W33:AB34"/>
    <mergeCell ref="A23:A24"/>
    <mergeCell ref="B27:B28"/>
    <mergeCell ref="B29:B30"/>
    <mergeCell ref="B17:B18"/>
    <mergeCell ref="A15:A16"/>
    <mergeCell ref="A25:A26"/>
    <mergeCell ref="F33:F34"/>
    <mergeCell ref="F25:F26"/>
    <mergeCell ref="B23:B24"/>
    <mergeCell ref="B21:B22"/>
    <mergeCell ref="F21:F22"/>
    <mergeCell ref="F31:F32"/>
    <mergeCell ref="F27:F28"/>
    <mergeCell ref="F29:F30"/>
    <mergeCell ref="A27:A28"/>
    <mergeCell ref="B25:B26"/>
    <mergeCell ref="A21:A22"/>
    <mergeCell ref="A29:A30"/>
    <mergeCell ref="A43:A44"/>
    <mergeCell ref="B37:B38"/>
    <mergeCell ref="B43:B44"/>
    <mergeCell ref="A31:A32"/>
    <mergeCell ref="A35:A36"/>
    <mergeCell ref="B33:B34"/>
    <mergeCell ref="B31:B32"/>
    <mergeCell ref="A41:A42"/>
    <mergeCell ref="B41:B42"/>
    <mergeCell ref="A39:A40"/>
    <mergeCell ref="B39:B40"/>
    <mergeCell ref="A37:A38"/>
    <mergeCell ref="B35:B36"/>
    <mergeCell ref="A33:A34"/>
    <mergeCell ref="S41:V42"/>
    <mergeCell ref="G21:L22"/>
    <mergeCell ref="M21:R22"/>
    <mergeCell ref="S33:V34"/>
    <mergeCell ref="AM15:AQ16"/>
    <mergeCell ref="G11:L12"/>
    <mergeCell ref="M11:R12"/>
    <mergeCell ref="C9:E9"/>
    <mergeCell ref="G15:L16"/>
    <mergeCell ref="M15:R16"/>
    <mergeCell ref="G13:L14"/>
    <mergeCell ref="G17:L18"/>
    <mergeCell ref="M19:R20"/>
    <mergeCell ref="M17:R18"/>
    <mergeCell ref="G19:L20"/>
    <mergeCell ref="F23:F24"/>
    <mergeCell ref="AC27:AI28"/>
    <mergeCell ref="W25:AB26"/>
    <mergeCell ref="S23:V24"/>
    <mergeCell ref="W21:AB22"/>
    <mergeCell ref="AC17:AI18"/>
    <mergeCell ref="S17:V18"/>
    <mergeCell ref="F37:F38"/>
    <mergeCell ref="S15:V16"/>
    <mergeCell ref="A1:AQ1"/>
    <mergeCell ref="C3:AQ3"/>
    <mergeCell ref="U7:Y7"/>
    <mergeCell ref="O7:Q7"/>
    <mergeCell ref="S7:T7"/>
    <mergeCell ref="A19:A20"/>
    <mergeCell ref="B19:B20"/>
    <mergeCell ref="B15:B16"/>
    <mergeCell ref="B13:B14"/>
    <mergeCell ref="F13:F14"/>
    <mergeCell ref="A11:A12"/>
    <mergeCell ref="A13:A14"/>
    <mergeCell ref="F19:F20"/>
    <mergeCell ref="F11:F12"/>
    <mergeCell ref="K7:N7"/>
    <mergeCell ref="M10:R10"/>
    <mergeCell ref="F7:I7"/>
    <mergeCell ref="A3:B3"/>
    <mergeCell ref="K5:Q5"/>
    <mergeCell ref="A17:A18"/>
    <mergeCell ref="A5:B5"/>
    <mergeCell ref="B11:B12"/>
    <mergeCell ref="C4:AQ4"/>
    <mergeCell ref="AN7:AO7"/>
  </mergeCells>
  <phoneticPr fontId="0" type="noConversion"/>
  <dataValidations count="2">
    <dataValidation type="list" allowBlank="1" showInputMessage="1" showErrorMessage="1" sqref="R5:AA5" xr:uid="{06EBB090-E6A2-45DB-A856-58CB3570DB30}">
      <formula1>Mpio</formula1>
    </dataValidation>
    <dataValidation type="list" allowBlank="1" showInputMessage="1" showErrorMessage="1" sqref="C5:J5" xr:uid="{11757508-5FAE-4FFB-A34D-FD6D05EA7578}">
      <formula1>Depto</formula1>
    </dataValidation>
  </dataValidations>
  <pageMargins left="0.31496062992125984" right="0.31496062992125984" top="0.35433070866141736" bottom="0.35433070866141736" header="0.11811023622047245" footer="0.11811023622047245"/>
  <pageSetup scale="5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6B1B-D19B-4377-A78B-15F5D29B6A69}">
  <dimension ref="A1:H1121"/>
  <sheetViews>
    <sheetView workbookViewId="0">
      <selection activeCell="H23" sqref="H23"/>
    </sheetView>
  </sheetViews>
  <sheetFormatPr baseColWidth="10" defaultRowHeight="13.2" x14ac:dyDescent="0.25"/>
  <cols>
    <col min="2" max="2" width="18" bestFit="1" customWidth="1"/>
    <col min="3" max="3" width="18" customWidth="1"/>
    <col min="5" max="5" width="25.88671875" bestFit="1" customWidth="1"/>
    <col min="6" max="6" width="32.88671875" bestFit="1" customWidth="1"/>
    <col min="8" max="8" width="20.88671875" customWidth="1"/>
  </cols>
  <sheetData>
    <row r="1" spans="1:8" x14ac:dyDescent="0.25">
      <c r="A1" s="37" t="s">
        <v>28</v>
      </c>
      <c r="B1" s="37" t="s">
        <v>29</v>
      </c>
      <c r="C1" s="37"/>
      <c r="D1" s="37" t="s">
        <v>30</v>
      </c>
      <c r="E1" s="37" t="s">
        <v>31</v>
      </c>
    </row>
    <row r="2" spans="1:8" ht="14.4" x14ac:dyDescent="0.3">
      <c r="A2" s="38" t="s">
        <v>32</v>
      </c>
      <c r="B2" s="37" t="s">
        <v>33</v>
      </c>
      <c r="C2" s="37" t="str">
        <f>+CONCATENATE(A2," - ",B2)</f>
        <v>05 - Antioquia</v>
      </c>
      <c r="D2" s="38" t="s">
        <v>34</v>
      </c>
      <c r="E2" s="37" t="s">
        <v>35</v>
      </c>
      <c r="F2" s="37" t="str">
        <f>+CONCATENATE(D2," - ",E2)</f>
        <v>05001 - Medellín</v>
      </c>
      <c r="H2" s="39" t="s">
        <v>36</v>
      </c>
    </row>
    <row r="3" spans="1:8" x14ac:dyDescent="0.25">
      <c r="A3" s="38" t="s">
        <v>37</v>
      </c>
      <c r="B3" s="37" t="s">
        <v>38</v>
      </c>
      <c r="C3" s="37" t="str">
        <f t="shared" ref="C3:C66" si="0">+CONCATENATE(A3," - ",B3)</f>
        <v>08 - Atlántico</v>
      </c>
      <c r="D3" s="38" t="s">
        <v>39</v>
      </c>
      <c r="E3" s="37" t="s">
        <v>40</v>
      </c>
      <c r="F3" s="37" t="str">
        <f t="shared" ref="F3:F66" si="1">+CONCATENATE(D3," - ",E3)</f>
        <v>05002 - Abejorral</v>
      </c>
      <c r="H3" s="40" t="s">
        <v>41</v>
      </c>
    </row>
    <row r="4" spans="1:8" x14ac:dyDescent="0.25">
      <c r="A4" s="38" t="s">
        <v>42</v>
      </c>
      <c r="B4" s="37" t="s">
        <v>43</v>
      </c>
      <c r="C4" s="37" t="str">
        <f t="shared" si="0"/>
        <v>11 - Bogotá_D_C.</v>
      </c>
      <c r="D4" s="38" t="s">
        <v>44</v>
      </c>
      <c r="E4" s="37" t="s">
        <v>45</v>
      </c>
      <c r="F4" s="37" t="str">
        <f t="shared" si="1"/>
        <v>05004 - Abriaquí</v>
      </c>
      <c r="H4" s="41" t="s">
        <v>46</v>
      </c>
    </row>
    <row r="5" spans="1:8" x14ac:dyDescent="0.25">
      <c r="A5" s="38" t="s">
        <v>47</v>
      </c>
      <c r="B5" s="37" t="s">
        <v>48</v>
      </c>
      <c r="C5" s="37" t="str">
        <f t="shared" si="0"/>
        <v>13 - Bolívar</v>
      </c>
      <c r="D5" s="38" t="s">
        <v>49</v>
      </c>
      <c r="E5" s="37" t="s">
        <v>50</v>
      </c>
      <c r="F5" s="37" t="str">
        <f t="shared" si="1"/>
        <v>05021 - Alejandría</v>
      </c>
      <c r="H5" s="41" t="s">
        <v>51</v>
      </c>
    </row>
    <row r="6" spans="1:8" x14ac:dyDescent="0.25">
      <c r="A6" s="38" t="s">
        <v>52</v>
      </c>
      <c r="B6" s="37" t="s">
        <v>53</v>
      </c>
      <c r="C6" s="37" t="str">
        <f t="shared" si="0"/>
        <v>15 - Boyacá</v>
      </c>
      <c r="D6" s="38" t="s">
        <v>54</v>
      </c>
      <c r="E6" s="37" t="s">
        <v>55</v>
      </c>
      <c r="F6" s="37" t="str">
        <f t="shared" si="1"/>
        <v>05030 - Amagá</v>
      </c>
      <c r="H6" s="41" t="s">
        <v>56</v>
      </c>
    </row>
    <row r="7" spans="1:8" x14ac:dyDescent="0.25">
      <c r="A7" s="38" t="s">
        <v>57</v>
      </c>
      <c r="B7" s="37" t="s">
        <v>58</v>
      </c>
      <c r="C7" s="37" t="str">
        <f t="shared" si="0"/>
        <v>17 - Caldas</v>
      </c>
      <c r="D7" s="38" t="s">
        <v>59</v>
      </c>
      <c r="E7" s="37" t="s">
        <v>60</v>
      </c>
      <c r="F7" s="37" t="str">
        <f t="shared" si="1"/>
        <v>05031 - Amalfi</v>
      </c>
      <c r="H7" s="41" t="s">
        <v>61</v>
      </c>
    </row>
    <row r="8" spans="1:8" x14ac:dyDescent="0.25">
      <c r="A8" s="38" t="s">
        <v>62</v>
      </c>
      <c r="B8" s="37" t="s">
        <v>63</v>
      </c>
      <c r="C8" s="37" t="str">
        <f t="shared" si="0"/>
        <v>18 - Caquetá</v>
      </c>
      <c r="D8" s="38" t="s">
        <v>64</v>
      </c>
      <c r="E8" s="37" t="s">
        <v>65</v>
      </c>
      <c r="F8" s="37" t="str">
        <f t="shared" si="1"/>
        <v>05034 - Andes</v>
      </c>
    </row>
    <row r="9" spans="1:8" ht="14.4" x14ac:dyDescent="0.3">
      <c r="A9" s="38" t="s">
        <v>66</v>
      </c>
      <c r="B9" s="37" t="s">
        <v>67</v>
      </c>
      <c r="C9" s="37" t="str">
        <f t="shared" si="0"/>
        <v>19 - Cauca</v>
      </c>
      <c r="D9" s="38" t="s">
        <v>68</v>
      </c>
      <c r="E9" s="37" t="s">
        <v>69</v>
      </c>
      <c r="F9" s="37" t="str">
        <f t="shared" si="1"/>
        <v>05036 - Angelópolis</v>
      </c>
      <c r="H9" s="39" t="s">
        <v>70</v>
      </c>
    </row>
    <row r="10" spans="1:8" x14ac:dyDescent="0.25">
      <c r="A10" s="38" t="s">
        <v>71</v>
      </c>
      <c r="B10" s="37" t="s">
        <v>72</v>
      </c>
      <c r="C10" s="37" t="str">
        <f t="shared" si="0"/>
        <v>20 - Cesar</v>
      </c>
      <c r="D10" s="38" t="s">
        <v>73</v>
      </c>
      <c r="E10" s="37" t="s">
        <v>74</v>
      </c>
      <c r="F10" s="37" t="str">
        <f t="shared" si="1"/>
        <v>05038 - Angostura</v>
      </c>
      <c r="H10" s="41" t="s">
        <v>75</v>
      </c>
    </row>
    <row r="11" spans="1:8" x14ac:dyDescent="0.25">
      <c r="A11" s="38" t="s">
        <v>76</v>
      </c>
      <c r="B11" s="37" t="s">
        <v>77</v>
      </c>
      <c r="C11" s="37" t="str">
        <f t="shared" si="0"/>
        <v>23 - Córdoba</v>
      </c>
      <c r="D11" s="38" t="s">
        <v>78</v>
      </c>
      <c r="E11" s="37" t="s">
        <v>79</v>
      </c>
      <c r="F11" s="37" t="str">
        <f t="shared" si="1"/>
        <v>05040 - Anorí</v>
      </c>
      <c r="H11" s="41" t="s">
        <v>80</v>
      </c>
    </row>
    <row r="12" spans="1:8" x14ac:dyDescent="0.25">
      <c r="A12" s="38" t="s">
        <v>81</v>
      </c>
      <c r="B12" s="37" t="s">
        <v>82</v>
      </c>
      <c r="C12" s="37" t="str">
        <f t="shared" si="0"/>
        <v>25 - Cundinamarca</v>
      </c>
      <c r="D12" s="38" t="s">
        <v>83</v>
      </c>
      <c r="E12" s="37" t="s">
        <v>84</v>
      </c>
      <c r="F12" s="37" t="str">
        <f t="shared" si="1"/>
        <v>05042 - Santa Fé De Antioquia</v>
      </c>
      <c r="H12" s="41" t="s">
        <v>85</v>
      </c>
    </row>
    <row r="13" spans="1:8" x14ac:dyDescent="0.25">
      <c r="A13" s="38" t="s">
        <v>86</v>
      </c>
      <c r="B13" s="37" t="s">
        <v>87</v>
      </c>
      <c r="C13" s="37" t="str">
        <f t="shared" si="0"/>
        <v>27 - Chocó</v>
      </c>
      <c r="D13" s="38" t="s">
        <v>88</v>
      </c>
      <c r="E13" s="37" t="s">
        <v>89</v>
      </c>
      <c r="F13" s="37" t="str">
        <f t="shared" si="1"/>
        <v>05044 - Anzá</v>
      </c>
      <c r="H13" s="41" t="s">
        <v>90</v>
      </c>
    </row>
    <row r="14" spans="1:8" x14ac:dyDescent="0.25">
      <c r="A14" s="38" t="s">
        <v>91</v>
      </c>
      <c r="B14" s="37" t="s">
        <v>92</v>
      </c>
      <c r="C14" s="37" t="str">
        <f t="shared" si="0"/>
        <v>41 - Huila</v>
      </c>
      <c r="D14" s="38" t="s">
        <v>93</v>
      </c>
      <c r="E14" s="37" t="s">
        <v>94</v>
      </c>
      <c r="F14" s="37" t="str">
        <f t="shared" si="1"/>
        <v>05045 - Apartadó</v>
      </c>
      <c r="H14" s="41" t="s">
        <v>95</v>
      </c>
    </row>
    <row r="15" spans="1:8" x14ac:dyDescent="0.25">
      <c r="A15" s="38" t="s">
        <v>96</v>
      </c>
      <c r="B15" s="37" t="s">
        <v>97</v>
      </c>
      <c r="C15" s="37" t="str">
        <f t="shared" si="0"/>
        <v>44 - La_Guajira</v>
      </c>
      <c r="D15" s="38" t="s">
        <v>98</v>
      </c>
      <c r="E15" s="37" t="s">
        <v>99</v>
      </c>
      <c r="F15" s="37" t="str">
        <f t="shared" si="1"/>
        <v>05051 - Arboletes</v>
      </c>
      <c r="H15" s="41" t="s">
        <v>100</v>
      </c>
    </row>
    <row r="16" spans="1:8" x14ac:dyDescent="0.25">
      <c r="A16" s="38" t="s">
        <v>101</v>
      </c>
      <c r="B16" s="37" t="s">
        <v>102</v>
      </c>
      <c r="C16" s="37" t="str">
        <f t="shared" si="0"/>
        <v>47 - Magdalena</v>
      </c>
      <c r="D16" s="38" t="s">
        <v>103</v>
      </c>
      <c r="E16" s="37" t="s">
        <v>104</v>
      </c>
      <c r="F16" s="37" t="str">
        <f t="shared" si="1"/>
        <v>05055 - Argelia</v>
      </c>
      <c r="H16" s="41" t="s">
        <v>105</v>
      </c>
    </row>
    <row r="17" spans="1:8" x14ac:dyDescent="0.25">
      <c r="A17" s="38" t="s">
        <v>106</v>
      </c>
      <c r="B17" s="37" t="s">
        <v>107</v>
      </c>
      <c r="C17" s="37" t="str">
        <f t="shared" si="0"/>
        <v>50 - Meta</v>
      </c>
      <c r="D17" s="38" t="s">
        <v>108</v>
      </c>
      <c r="E17" s="37" t="s">
        <v>109</v>
      </c>
      <c r="F17" s="37" t="str">
        <f t="shared" si="1"/>
        <v>05059 - Armenia</v>
      </c>
      <c r="H17" s="41" t="s">
        <v>110</v>
      </c>
    </row>
    <row r="18" spans="1:8" x14ac:dyDescent="0.25">
      <c r="A18" s="38" t="s">
        <v>111</v>
      </c>
      <c r="B18" s="37" t="s">
        <v>112</v>
      </c>
      <c r="C18" s="37" t="str">
        <f t="shared" si="0"/>
        <v>52 - Nariño</v>
      </c>
      <c r="D18" s="38" t="s">
        <v>113</v>
      </c>
      <c r="E18" s="37" t="s">
        <v>114</v>
      </c>
      <c r="F18" s="37" t="str">
        <f t="shared" si="1"/>
        <v>05079 - Barbosa</v>
      </c>
      <c r="H18" s="41" t="s">
        <v>115</v>
      </c>
    </row>
    <row r="19" spans="1:8" x14ac:dyDescent="0.25">
      <c r="A19" s="38" t="s">
        <v>116</v>
      </c>
      <c r="B19" s="37" t="s">
        <v>117</v>
      </c>
      <c r="C19" s="37" t="str">
        <f t="shared" si="0"/>
        <v>54 - Norte_de_Santander</v>
      </c>
      <c r="D19" s="38" t="s">
        <v>118</v>
      </c>
      <c r="E19" s="37" t="s">
        <v>119</v>
      </c>
      <c r="F19" s="37" t="str">
        <f t="shared" si="1"/>
        <v>05086 - Belmira</v>
      </c>
      <c r="H19" s="41" t="s">
        <v>120</v>
      </c>
    </row>
    <row r="20" spans="1:8" x14ac:dyDescent="0.25">
      <c r="A20" s="38" t="s">
        <v>121</v>
      </c>
      <c r="B20" s="37" t="s">
        <v>122</v>
      </c>
      <c r="C20" s="37" t="str">
        <f t="shared" si="0"/>
        <v>63 - Quindio</v>
      </c>
      <c r="D20" s="38" t="s">
        <v>123</v>
      </c>
      <c r="E20" s="37" t="s">
        <v>124</v>
      </c>
      <c r="F20" s="37" t="str">
        <f t="shared" si="1"/>
        <v>05088 - Bello</v>
      </c>
      <c r="H20" s="41" t="s">
        <v>125</v>
      </c>
    </row>
    <row r="21" spans="1:8" x14ac:dyDescent="0.25">
      <c r="A21" s="38" t="s">
        <v>126</v>
      </c>
      <c r="B21" s="37" t="s">
        <v>127</v>
      </c>
      <c r="C21" s="37" t="str">
        <f t="shared" si="0"/>
        <v>66 - Risaralda</v>
      </c>
      <c r="D21" s="38" t="s">
        <v>128</v>
      </c>
      <c r="E21" s="37" t="s">
        <v>129</v>
      </c>
      <c r="F21" s="37" t="str">
        <f t="shared" si="1"/>
        <v>05091 - Betania</v>
      </c>
      <c r="H21" s="41" t="s">
        <v>130</v>
      </c>
    </row>
    <row r="22" spans="1:8" x14ac:dyDescent="0.25">
      <c r="A22" s="38" t="s">
        <v>131</v>
      </c>
      <c r="B22" s="37" t="s">
        <v>132</v>
      </c>
      <c r="C22" s="37" t="str">
        <f t="shared" si="0"/>
        <v>68 - Santander</v>
      </c>
      <c r="D22" s="38" t="s">
        <v>133</v>
      </c>
      <c r="E22" s="37" t="s">
        <v>134</v>
      </c>
      <c r="F22" s="37" t="str">
        <f t="shared" si="1"/>
        <v>05093 - Betulia</v>
      </c>
      <c r="H22" s="41" t="s">
        <v>135</v>
      </c>
    </row>
    <row r="23" spans="1:8" x14ac:dyDescent="0.25">
      <c r="A23" s="38" t="s">
        <v>136</v>
      </c>
      <c r="B23" s="37" t="s">
        <v>137</v>
      </c>
      <c r="C23" s="37" t="str">
        <f t="shared" si="0"/>
        <v>70 - Sucre</v>
      </c>
      <c r="D23" s="38" t="s">
        <v>138</v>
      </c>
      <c r="E23" s="37" t="s">
        <v>139</v>
      </c>
      <c r="F23" s="37" t="str">
        <f t="shared" si="1"/>
        <v>05101 - Ciudad Bolívar</v>
      </c>
    </row>
    <row r="24" spans="1:8" x14ac:dyDescent="0.25">
      <c r="A24" s="38" t="s">
        <v>140</v>
      </c>
      <c r="B24" s="37" t="s">
        <v>141</v>
      </c>
      <c r="C24" s="37" t="str">
        <f t="shared" si="0"/>
        <v>73 - Tolima</v>
      </c>
      <c r="D24" s="38" t="s">
        <v>142</v>
      </c>
      <c r="E24" s="37" t="s">
        <v>143</v>
      </c>
      <c r="F24" s="37" t="str">
        <f t="shared" si="1"/>
        <v>05107 - Briceño</v>
      </c>
    </row>
    <row r="25" spans="1:8" x14ac:dyDescent="0.25">
      <c r="A25" s="38" t="s">
        <v>144</v>
      </c>
      <c r="B25" s="37" t="s">
        <v>145</v>
      </c>
      <c r="C25" s="37" t="str">
        <f t="shared" si="0"/>
        <v>76 - Valle_del_Cauca</v>
      </c>
      <c r="D25" s="38" t="s">
        <v>146</v>
      </c>
      <c r="E25" s="37" t="s">
        <v>147</v>
      </c>
      <c r="F25" s="37" t="str">
        <f t="shared" si="1"/>
        <v>05113 - Buriticá</v>
      </c>
      <c r="H25" s="42" t="s">
        <v>148</v>
      </c>
    </row>
    <row r="26" spans="1:8" x14ac:dyDescent="0.25">
      <c r="A26" s="38" t="s">
        <v>149</v>
      </c>
      <c r="B26" s="37" t="s">
        <v>150</v>
      </c>
      <c r="C26" s="37" t="str">
        <f t="shared" si="0"/>
        <v>81 - Arauca</v>
      </c>
      <c r="D26" s="38" t="s">
        <v>151</v>
      </c>
      <c r="E26" s="37" t="s">
        <v>152</v>
      </c>
      <c r="F26" s="37" t="str">
        <f t="shared" si="1"/>
        <v>05120 - Cáceres</v>
      </c>
      <c r="H26" s="42" t="s">
        <v>153</v>
      </c>
    </row>
    <row r="27" spans="1:8" x14ac:dyDescent="0.25">
      <c r="A27" s="38" t="s">
        <v>154</v>
      </c>
      <c r="B27" s="37" t="s">
        <v>155</v>
      </c>
      <c r="C27" s="37" t="str">
        <f t="shared" si="0"/>
        <v>85 - Casanare</v>
      </c>
      <c r="D27" s="38" t="s">
        <v>156</v>
      </c>
      <c r="E27" s="37" t="s">
        <v>157</v>
      </c>
      <c r="F27" s="37" t="str">
        <f t="shared" si="1"/>
        <v>05125 - Caicedo</v>
      </c>
      <c r="H27" s="42" t="s">
        <v>158</v>
      </c>
    </row>
    <row r="28" spans="1:8" x14ac:dyDescent="0.25">
      <c r="A28" s="38" t="s">
        <v>159</v>
      </c>
      <c r="B28" s="37" t="s">
        <v>160</v>
      </c>
      <c r="C28" s="37" t="str">
        <f t="shared" si="0"/>
        <v>86 - Putumayo</v>
      </c>
      <c r="D28" s="38" t="s">
        <v>161</v>
      </c>
      <c r="E28" s="37" t="s">
        <v>58</v>
      </c>
      <c r="F28" s="37" t="str">
        <f t="shared" si="1"/>
        <v>05129 - Caldas</v>
      </c>
      <c r="H28" s="42" t="s">
        <v>162</v>
      </c>
    </row>
    <row r="29" spans="1:8" x14ac:dyDescent="0.25">
      <c r="A29" s="38" t="s">
        <v>163</v>
      </c>
      <c r="B29" s="37" t="s">
        <v>164</v>
      </c>
      <c r="C29" s="37" t="str">
        <f t="shared" si="0"/>
        <v>91 - Amazonas</v>
      </c>
      <c r="D29" s="38" t="s">
        <v>165</v>
      </c>
      <c r="E29" s="37" t="s">
        <v>166</v>
      </c>
      <c r="F29" s="37" t="str">
        <f t="shared" si="1"/>
        <v>05134 - Campamento</v>
      </c>
      <c r="H29" s="42" t="s">
        <v>167</v>
      </c>
    </row>
    <row r="30" spans="1:8" x14ac:dyDescent="0.25">
      <c r="A30" s="38" t="s">
        <v>168</v>
      </c>
      <c r="B30" s="37" t="s">
        <v>169</v>
      </c>
      <c r="C30" s="37" t="str">
        <f t="shared" si="0"/>
        <v>94 - Guainía</v>
      </c>
      <c r="D30" s="38" t="s">
        <v>170</v>
      </c>
      <c r="E30" s="37" t="s">
        <v>171</v>
      </c>
      <c r="F30" s="37" t="str">
        <f t="shared" si="1"/>
        <v>05138 - Cañasgordas</v>
      </c>
      <c r="H30" s="42" t="s">
        <v>172</v>
      </c>
    </row>
    <row r="31" spans="1:8" x14ac:dyDescent="0.25">
      <c r="A31" s="38" t="s">
        <v>173</v>
      </c>
      <c r="B31" s="37" t="s">
        <v>174</v>
      </c>
      <c r="C31" s="37" t="str">
        <f t="shared" si="0"/>
        <v>95 - Guaviare</v>
      </c>
      <c r="D31" s="38" t="s">
        <v>175</v>
      </c>
      <c r="E31" s="37" t="s">
        <v>176</v>
      </c>
      <c r="F31" s="37" t="str">
        <f t="shared" si="1"/>
        <v>05142 - Caracolí</v>
      </c>
      <c r="H31" s="42" t="s">
        <v>177</v>
      </c>
    </row>
    <row r="32" spans="1:8" x14ac:dyDescent="0.25">
      <c r="A32" s="38" t="s">
        <v>178</v>
      </c>
      <c r="B32" s="37" t="s">
        <v>179</v>
      </c>
      <c r="C32" s="37" t="str">
        <f t="shared" si="0"/>
        <v>97 - Vaupés</v>
      </c>
      <c r="D32" s="38" t="s">
        <v>180</v>
      </c>
      <c r="E32" s="37" t="s">
        <v>181</v>
      </c>
      <c r="F32" s="37" t="str">
        <f t="shared" si="1"/>
        <v>05145 - Caramanta</v>
      </c>
      <c r="H32" s="42" t="s">
        <v>182</v>
      </c>
    </row>
    <row r="33" spans="1:8" x14ac:dyDescent="0.25">
      <c r="A33" s="38" t="s">
        <v>183</v>
      </c>
      <c r="B33" s="37" t="s">
        <v>184</v>
      </c>
      <c r="C33" s="37" t="str">
        <f t="shared" si="0"/>
        <v>99 - Vichada</v>
      </c>
      <c r="D33" s="38" t="s">
        <v>185</v>
      </c>
      <c r="E33" s="37" t="s">
        <v>186</v>
      </c>
      <c r="F33" s="37" t="str">
        <f t="shared" si="1"/>
        <v>05147 - Carepa</v>
      </c>
      <c r="H33" s="42" t="s">
        <v>187</v>
      </c>
    </row>
    <row r="34" spans="1:8" x14ac:dyDescent="0.25">
      <c r="A34" s="37"/>
      <c r="B34" s="37"/>
      <c r="C34" s="37" t="str">
        <f t="shared" si="0"/>
        <v xml:space="preserve"> - </v>
      </c>
      <c r="D34" s="38" t="s">
        <v>188</v>
      </c>
      <c r="E34" s="37" t="s">
        <v>189</v>
      </c>
      <c r="F34" s="37" t="str">
        <f t="shared" si="1"/>
        <v>05148 - El Carmen De Viboral</v>
      </c>
      <c r="H34" s="42" t="s">
        <v>190</v>
      </c>
    </row>
    <row r="35" spans="1:8" x14ac:dyDescent="0.25">
      <c r="A35" s="37"/>
      <c r="B35" s="37"/>
      <c r="C35" s="37" t="str">
        <f t="shared" si="0"/>
        <v xml:space="preserve"> - </v>
      </c>
      <c r="D35" s="38" t="s">
        <v>191</v>
      </c>
      <c r="E35" s="37" t="s">
        <v>192</v>
      </c>
      <c r="F35" s="37" t="str">
        <f t="shared" si="1"/>
        <v>05150 - Carolina</v>
      </c>
      <c r="H35" s="42" t="s">
        <v>193</v>
      </c>
    </row>
    <row r="36" spans="1:8" x14ac:dyDescent="0.25">
      <c r="A36" s="37"/>
      <c r="B36" s="37"/>
      <c r="C36" s="37" t="str">
        <f t="shared" si="0"/>
        <v xml:space="preserve"> - </v>
      </c>
      <c r="D36" s="38" t="s">
        <v>194</v>
      </c>
      <c r="E36" s="37" t="s">
        <v>195</v>
      </c>
      <c r="F36" s="37" t="str">
        <f t="shared" si="1"/>
        <v>05154 - Caucasia</v>
      </c>
      <c r="H36" s="42" t="s">
        <v>196</v>
      </c>
    </row>
    <row r="37" spans="1:8" x14ac:dyDescent="0.25">
      <c r="A37" s="37"/>
      <c r="B37" s="37"/>
      <c r="C37" s="37" t="str">
        <f t="shared" si="0"/>
        <v xml:space="preserve"> - </v>
      </c>
      <c r="D37" s="38" t="s">
        <v>197</v>
      </c>
      <c r="E37" s="37" t="s">
        <v>198</v>
      </c>
      <c r="F37" s="37" t="str">
        <f t="shared" si="1"/>
        <v>05172 - Chigorodó</v>
      </c>
      <c r="H37" s="42" t="s">
        <v>199</v>
      </c>
    </row>
    <row r="38" spans="1:8" x14ac:dyDescent="0.25">
      <c r="A38" s="37"/>
      <c r="B38" s="37"/>
      <c r="C38" s="37" t="str">
        <f t="shared" si="0"/>
        <v xml:space="preserve"> - </v>
      </c>
      <c r="D38" s="38" t="s">
        <v>200</v>
      </c>
      <c r="E38" s="37" t="s">
        <v>201</v>
      </c>
      <c r="F38" s="37" t="str">
        <f t="shared" si="1"/>
        <v>05190 - Cisneros</v>
      </c>
      <c r="H38" s="42" t="s">
        <v>202</v>
      </c>
    </row>
    <row r="39" spans="1:8" x14ac:dyDescent="0.25">
      <c r="A39" s="37"/>
      <c r="B39" s="37"/>
      <c r="C39" s="37" t="str">
        <f t="shared" si="0"/>
        <v xml:space="preserve"> - </v>
      </c>
      <c r="D39" s="38" t="s">
        <v>203</v>
      </c>
      <c r="E39" s="37" t="s">
        <v>204</v>
      </c>
      <c r="F39" s="37" t="str">
        <f t="shared" si="1"/>
        <v>05197 - Cocorná</v>
      </c>
      <c r="H39" s="42" t="s">
        <v>205</v>
      </c>
    </row>
    <row r="40" spans="1:8" x14ac:dyDescent="0.25">
      <c r="A40" s="37"/>
      <c r="B40" s="37"/>
      <c r="C40" s="37" t="str">
        <f t="shared" si="0"/>
        <v xml:space="preserve"> - </v>
      </c>
      <c r="D40" s="38" t="s">
        <v>206</v>
      </c>
      <c r="E40" s="37" t="s">
        <v>207</v>
      </c>
      <c r="F40" s="37" t="str">
        <f t="shared" si="1"/>
        <v>05206 - Concepción</v>
      </c>
      <c r="H40" s="42" t="s">
        <v>208</v>
      </c>
    </row>
    <row r="41" spans="1:8" x14ac:dyDescent="0.25">
      <c r="A41" s="37"/>
      <c r="B41" s="37"/>
      <c r="C41" s="37" t="str">
        <f t="shared" si="0"/>
        <v xml:space="preserve"> - </v>
      </c>
      <c r="D41" s="38" t="s">
        <v>209</v>
      </c>
      <c r="E41" s="37" t="s">
        <v>210</v>
      </c>
      <c r="F41" s="37" t="str">
        <f t="shared" si="1"/>
        <v>05209 - Concordia</v>
      </c>
      <c r="H41" s="42" t="s">
        <v>211</v>
      </c>
    </row>
    <row r="42" spans="1:8" x14ac:dyDescent="0.25">
      <c r="A42" s="37"/>
      <c r="B42" s="37"/>
      <c r="C42" s="37" t="str">
        <f t="shared" si="0"/>
        <v xml:space="preserve"> - </v>
      </c>
      <c r="D42" s="38" t="s">
        <v>212</v>
      </c>
      <c r="E42" s="37" t="s">
        <v>213</v>
      </c>
      <c r="F42" s="37" t="str">
        <f t="shared" si="1"/>
        <v>05212 - Copacabana</v>
      </c>
      <c r="H42" s="42" t="s">
        <v>214</v>
      </c>
    </row>
    <row r="43" spans="1:8" x14ac:dyDescent="0.25">
      <c r="A43" s="37"/>
      <c r="B43" s="37"/>
      <c r="C43" s="37" t="str">
        <f t="shared" si="0"/>
        <v xml:space="preserve"> - </v>
      </c>
      <c r="D43" s="38" t="s">
        <v>215</v>
      </c>
      <c r="E43" s="37" t="s">
        <v>216</v>
      </c>
      <c r="F43" s="37" t="str">
        <f t="shared" si="1"/>
        <v>05234 - Dabeiba</v>
      </c>
      <c r="H43" s="42" t="s">
        <v>217</v>
      </c>
    </row>
    <row r="44" spans="1:8" x14ac:dyDescent="0.25">
      <c r="A44" s="37"/>
      <c r="B44" s="37"/>
      <c r="C44" s="37" t="str">
        <f t="shared" si="0"/>
        <v xml:space="preserve"> - </v>
      </c>
      <c r="D44" s="38" t="s">
        <v>218</v>
      </c>
      <c r="E44" s="37" t="s">
        <v>219</v>
      </c>
      <c r="F44" s="37" t="str">
        <f t="shared" si="1"/>
        <v>05237 - Donmatías</v>
      </c>
      <c r="H44" s="42" t="s">
        <v>220</v>
      </c>
    </row>
    <row r="45" spans="1:8" x14ac:dyDescent="0.25">
      <c r="A45" s="37"/>
      <c r="B45" s="37"/>
      <c r="C45" s="37" t="str">
        <f t="shared" si="0"/>
        <v xml:space="preserve"> - </v>
      </c>
      <c r="D45" s="38" t="s">
        <v>221</v>
      </c>
      <c r="E45" s="37" t="s">
        <v>222</v>
      </c>
      <c r="F45" s="37" t="str">
        <f t="shared" si="1"/>
        <v>05240 - Ebéjico</v>
      </c>
      <c r="H45" s="42" t="s">
        <v>223</v>
      </c>
    </row>
    <row r="46" spans="1:8" x14ac:dyDescent="0.25">
      <c r="A46" s="37"/>
      <c r="B46" s="37"/>
      <c r="C46" s="37" t="str">
        <f t="shared" si="0"/>
        <v xml:space="preserve"> - </v>
      </c>
      <c r="D46" s="38" t="s">
        <v>224</v>
      </c>
      <c r="E46" s="37" t="s">
        <v>225</v>
      </c>
      <c r="F46" s="37" t="str">
        <f t="shared" si="1"/>
        <v>05250 - El Bagre</v>
      </c>
      <c r="H46" s="42" t="s">
        <v>226</v>
      </c>
    </row>
    <row r="47" spans="1:8" x14ac:dyDescent="0.25">
      <c r="A47" s="37"/>
      <c r="B47" s="37"/>
      <c r="C47" s="37" t="str">
        <f t="shared" si="0"/>
        <v xml:space="preserve"> - </v>
      </c>
      <c r="D47" s="38" t="s">
        <v>227</v>
      </c>
      <c r="E47" s="37" t="s">
        <v>228</v>
      </c>
      <c r="F47" s="37" t="str">
        <f t="shared" si="1"/>
        <v>05264 - Entrerríos</v>
      </c>
      <c r="H47" s="42" t="s">
        <v>229</v>
      </c>
    </row>
    <row r="48" spans="1:8" x14ac:dyDescent="0.25">
      <c r="A48" s="37"/>
      <c r="B48" s="37"/>
      <c r="C48" s="37" t="str">
        <f t="shared" si="0"/>
        <v xml:space="preserve"> - </v>
      </c>
      <c r="D48" s="38" t="s">
        <v>230</v>
      </c>
      <c r="E48" s="37" t="s">
        <v>231</v>
      </c>
      <c r="F48" s="37" t="str">
        <f t="shared" si="1"/>
        <v>05266 - Envigado</v>
      </c>
      <c r="H48" s="42" t="s">
        <v>232</v>
      </c>
    </row>
    <row r="49" spans="1:8" x14ac:dyDescent="0.25">
      <c r="A49" s="37"/>
      <c r="B49" s="37"/>
      <c r="C49" s="37" t="str">
        <f t="shared" si="0"/>
        <v xml:space="preserve"> - </v>
      </c>
      <c r="D49" s="38" t="s">
        <v>233</v>
      </c>
      <c r="E49" s="37" t="s">
        <v>234</v>
      </c>
      <c r="F49" s="37" t="str">
        <f t="shared" si="1"/>
        <v>05282 - Fredonia</v>
      </c>
      <c r="H49" s="42" t="s">
        <v>235</v>
      </c>
    </row>
    <row r="50" spans="1:8" x14ac:dyDescent="0.25">
      <c r="A50" s="37"/>
      <c r="B50" s="37"/>
      <c r="C50" s="37" t="str">
        <f t="shared" si="0"/>
        <v xml:space="preserve"> - </v>
      </c>
      <c r="D50" s="38" t="s">
        <v>236</v>
      </c>
      <c r="E50" s="37" t="s">
        <v>237</v>
      </c>
      <c r="F50" s="37" t="str">
        <f t="shared" si="1"/>
        <v>05284 - Frontino</v>
      </c>
      <c r="H50" s="42" t="s">
        <v>238</v>
      </c>
    </row>
    <row r="51" spans="1:8" x14ac:dyDescent="0.25">
      <c r="A51" s="37"/>
      <c r="B51" s="37"/>
      <c r="C51" s="37" t="str">
        <f t="shared" si="0"/>
        <v xml:space="preserve"> - </v>
      </c>
      <c r="D51" s="38" t="s">
        <v>239</v>
      </c>
      <c r="E51" s="37" t="s">
        <v>240</v>
      </c>
      <c r="F51" s="37" t="str">
        <f t="shared" si="1"/>
        <v>05306 - Giraldo</v>
      </c>
      <c r="H51" s="42" t="s">
        <v>241</v>
      </c>
    </row>
    <row r="52" spans="1:8" x14ac:dyDescent="0.25">
      <c r="A52" s="37"/>
      <c r="B52" s="37"/>
      <c r="C52" s="37" t="str">
        <f t="shared" si="0"/>
        <v xml:space="preserve"> - </v>
      </c>
      <c r="D52" s="38" t="s">
        <v>242</v>
      </c>
      <c r="E52" s="37" t="s">
        <v>243</v>
      </c>
      <c r="F52" s="37" t="str">
        <f t="shared" si="1"/>
        <v>05308 - Girardota</v>
      </c>
      <c r="H52" s="42" t="s">
        <v>244</v>
      </c>
    </row>
    <row r="53" spans="1:8" x14ac:dyDescent="0.25">
      <c r="A53" s="37"/>
      <c r="B53" s="37"/>
      <c r="C53" s="37" t="str">
        <f t="shared" si="0"/>
        <v xml:space="preserve"> - </v>
      </c>
      <c r="D53" s="38" t="s">
        <v>245</v>
      </c>
      <c r="E53" s="37" t="s">
        <v>246</v>
      </c>
      <c r="F53" s="37" t="str">
        <f t="shared" si="1"/>
        <v>05310 - Gómez Plata</v>
      </c>
      <c r="H53" s="42" t="s">
        <v>247</v>
      </c>
    </row>
    <row r="54" spans="1:8" x14ac:dyDescent="0.25">
      <c r="A54" s="37"/>
      <c r="B54" s="37"/>
      <c r="C54" s="37" t="str">
        <f t="shared" si="0"/>
        <v xml:space="preserve"> - </v>
      </c>
      <c r="D54" s="38" t="s">
        <v>248</v>
      </c>
      <c r="E54" s="37" t="s">
        <v>249</v>
      </c>
      <c r="F54" s="37" t="str">
        <f t="shared" si="1"/>
        <v>05313 - Granada</v>
      </c>
      <c r="H54" s="42" t="s">
        <v>250</v>
      </c>
    </row>
    <row r="55" spans="1:8" x14ac:dyDescent="0.25">
      <c r="A55" s="37"/>
      <c r="B55" s="37"/>
      <c r="C55" s="37" t="str">
        <f t="shared" si="0"/>
        <v xml:space="preserve"> - </v>
      </c>
      <c r="D55" s="38" t="s">
        <v>251</v>
      </c>
      <c r="E55" s="37" t="s">
        <v>252</v>
      </c>
      <c r="F55" s="37" t="str">
        <f t="shared" si="1"/>
        <v>05315 - Guadalupe</v>
      </c>
      <c r="H55" s="42" t="s">
        <v>253</v>
      </c>
    </row>
    <row r="56" spans="1:8" x14ac:dyDescent="0.25">
      <c r="A56" s="37"/>
      <c r="B56" s="37"/>
      <c r="C56" s="37" t="str">
        <f t="shared" si="0"/>
        <v xml:space="preserve"> - </v>
      </c>
      <c r="D56" s="38" t="s">
        <v>254</v>
      </c>
      <c r="E56" s="37" t="s">
        <v>255</v>
      </c>
      <c r="F56" s="37" t="str">
        <f t="shared" si="1"/>
        <v>05318 - Guarne</v>
      </c>
      <c r="H56" s="42" t="s">
        <v>256</v>
      </c>
    </row>
    <row r="57" spans="1:8" x14ac:dyDescent="0.25">
      <c r="A57" s="37"/>
      <c r="B57" s="37"/>
      <c r="C57" s="37" t="str">
        <f t="shared" si="0"/>
        <v xml:space="preserve"> - </v>
      </c>
      <c r="D57" s="38" t="s">
        <v>257</v>
      </c>
      <c r="E57" s="37" t="s">
        <v>258</v>
      </c>
      <c r="F57" s="37" t="str">
        <f t="shared" si="1"/>
        <v>05321 - Guatapé</v>
      </c>
      <c r="H57" s="42" t="s">
        <v>259</v>
      </c>
    </row>
    <row r="58" spans="1:8" x14ac:dyDescent="0.25">
      <c r="A58" s="37"/>
      <c r="B58" s="37"/>
      <c r="C58" s="37" t="str">
        <f t="shared" si="0"/>
        <v xml:space="preserve"> - </v>
      </c>
      <c r="D58" s="38" t="s">
        <v>260</v>
      </c>
      <c r="E58" s="37" t="s">
        <v>261</v>
      </c>
      <c r="F58" s="37" t="str">
        <f t="shared" si="1"/>
        <v>05347 - Heliconia</v>
      </c>
      <c r="H58" s="42" t="s">
        <v>262</v>
      </c>
    </row>
    <row r="59" spans="1:8" x14ac:dyDescent="0.25">
      <c r="A59" s="37"/>
      <c r="B59" s="37"/>
      <c r="C59" s="37" t="str">
        <f t="shared" si="0"/>
        <v xml:space="preserve"> - </v>
      </c>
      <c r="D59" s="38" t="s">
        <v>263</v>
      </c>
      <c r="E59" s="37" t="s">
        <v>264</v>
      </c>
      <c r="F59" s="37" t="str">
        <f t="shared" si="1"/>
        <v>05353 - Hispania</v>
      </c>
      <c r="H59" s="42" t="s">
        <v>265</v>
      </c>
    </row>
    <row r="60" spans="1:8" x14ac:dyDescent="0.25">
      <c r="A60" s="37"/>
      <c r="B60" s="37"/>
      <c r="C60" s="37" t="str">
        <f t="shared" si="0"/>
        <v xml:space="preserve"> - </v>
      </c>
      <c r="D60" s="38" t="s">
        <v>266</v>
      </c>
      <c r="E60" s="37" t="s">
        <v>267</v>
      </c>
      <c r="F60" s="37" t="str">
        <f t="shared" si="1"/>
        <v>05360 - Itagüí</v>
      </c>
      <c r="H60" s="42" t="s">
        <v>268</v>
      </c>
    </row>
    <row r="61" spans="1:8" x14ac:dyDescent="0.25">
      <c r="A61" s="37"/>
      <c r="B61" s="37"/>
      <c r="C61" s="37" t="str">
        <f t="shared" si="0"/>
        <v xml:space="preserve"> - </v>
      </c>
      <c r="D61" s="38" t="s">
        <v>269</v>
      </c>
      <c r="E61" s="37" t="s">
        <v>270</v>
      </c>
      <c r="F61" s="37" t="str">
        <f t="shared" si="1"/>
        <v>05361 - Ituango</v>
      </c>
      <c r="H61" s="42" t="s">
        <v>271</v>
      </c>
    </row>
    <row r="62" spans="1:8" x14ac:dyDescent="0.25">
      <c r="A62" s="37"/>
      <c r="B62" s="37"/>
      <c r="C62" s="37" t="str">
        <f t="shared" si="0"/>
        <v xml:space="preserve"> - </v>
      </c>
      <c r="D62" s="38" t="s">
        <v>272</v>
      </c>
      <c r="E62" s="37" t="s">
        <v>273</v>
      </c>
      <c r="F62" s="37" t="str">
        <f t="shared" si="1"/>
        <v>05364 - Jardín</v>
      </c>
      <c r="H62" s="42" t="s">
        <v>274</v>
      </c>
    </row>
    <row r="63" spans="1:8" x14ac:dyDescent="0.25">
      <c r="A63" s="37"/>
      <c r="B63" s="37"/>
      <c r="C63" s="37" t="str">
        <f t="shared" si="0"/>
        <v xml:space="preserve"> - </v>
      </c>
      <c r="D63" s="38" t="s">
        <v>275</v>
      </c>
      <c r="E63" s="37" t="s">
        <v>276</v>
      </c>
      <c r="F63" s="37" t="str">
        <f t="shared" si="1"/>
        <v>05368 - Jericó</v>
      </c>
    </row>
    <row r="64" spans="1:8" x14ac:dyDescent="0.25">
      <c r="A64" s="37"/>
      <c r="B64" s="37"/>
      <c r="C64" s="37" t="str">
        <f t="shared" si="0"/>
        <v xml:space="preserve"> - </v>
      </c>
      <c r="D64" s="38" t="s">
        <v>277</v>
      </c>
      <c r="E64" s="37" t="s">
        <v>278</v>
      </c>
      <c r="F64" s="37" t="str">
        <f t="shared" si="1"/>
        <v>05376 - La Ceja</v>
      </c>
    </row>
    <row r="65" spans="1:6" x14ac:dyDescent="0.25">
      <c r="A65" s="37"/>
      <c r="B65" s="37"/>
      <c r="C65" s="37" t="str">
        <f t="shared" si="0"/>
        <v xml:space="preserve"> - </v>
      </c>
      <c r="D65" s="38" t="s">
        <v>279</v>
      </c>
      <c r="E65" s="37" t="s">
        <v>280</v>
      </c>
      <c r="F65" s="37" t="str">
        <f t="shared" si="1"/>
        <v>05380 - La Estrella</v>
      </c>
    </row>
    <row r="66" spans="1:6" x14ac:dyDescent="0.25">
      <c r="A66" s="37"/>
      <c r="B66" s="37"/>
      <c r="C66" s="37" t="str">
        <f t="shared" si="0"/>
        <v xml:space="preserve"> - </v>
      </c>
      <c r="D66" s="38" t="s">
        <v>281</v>
      </c>
      <c r="E66" s="37" t="s">
        <v>282</v>
      </c>
      <c r="F66" s="37" t="str">
        <f t="shared" si="1"/>
        <v>05390 - La Pintada</v>
      </c>
    </row>
    <row r="67" spans="1:6" x14ac:dyDescent="0.25">
      <c r="A67" s="37"/>
      <c r="B67" s="37"/>
      <c r="C67" s="37" t="str">
        <f t="shared" ref="C67:C130" si="2">+CONCATENATE(A67," - ",B67)</f>
        <v xml:space="preserve"> - </v>
      </c>
      <c r="D67" s="38" t="s">
        <v>283</v>
      </c>
      <c r="E67" s="37" t="s">
        <v>284</v>
      </c>
      <c r="F67" s="37" t="str">
        <f t="shared" ref="F67:F130" si="3">+CONCATENATE(D67," - ",E67)</f>
        <v>05400 - La Unión</v>
      </c>
    </row>
    <row r="68" spans="1:6" x14ac:dyDescent="0.25">
      <c r="A68" s="37"/>
      <c r="B68" s="37"/>
      <c r="C68" s="37" t="str">
        <f t="shared" si="2"/>
        <v xml:space="preserve"> - </v>
      </c>
      <c r="D68" s="38" t="s">
        <v>285</v>
      </c>
      <c r="E68" s="37" t="s">
        <v>286</v>
      </c>
      <c r="F68" s="37" t="str">
        <f t="shared" si="3"/>
        <v>05411 - Liborina</v>
      </c>
    </row>
    <row r="69" spans="1:6" x14ac:dyDescent="0.25">
      <c r="A69" s="37"/>
      <c r="B69" s="37"/>
      <c r="C69" s="37" t="str">
        <f t="shared" si="2"/>
        <v xml:space="preserve"> - </v>
      </c>
      <c r="D69" s="38" t="s">
        <v>287</v>
      </c>
      <c r="E69" s="37" t="s">
        <v>288</v>
      </c>
      <c r="F69" s="37" t="str">
        <f t="shared" si="3"/>
        <v>05425 - Maceo</v>
      </c>
    </row>
    <row r="70" spans="1:6" x14ac:dyDescent="0.25">
      <c r="A70" s="37"/>
      <c r="B70" s="37"/>
      <c r="C70" s="37" t="str">
        <f t="shared" si="2"/>
        <v xml:space="preserve"> - </v>
      </c>
      <c r="D70" s="38" t="s">
        <v>289</v>
      </c>
      <c r="E70" s="37" t="s">
        <v>290</v>
      </c>
      <c r="F70" s="37" t="str">
        <f t="shared" si="3"/>
        <v>05440 - Marinilla</v>
      </c>
    </row>
    <row r="71" spans="1:6" x14ac:dyDescent="0.25">
      <c r="A71" s="37"/>
      <c r="B71" s="37"/>
      <c r="C71" s="37" t="str">
        <f t="shared" si="2"/>
        <v xml:space="preserve"> - </v>
      </c>
      <c r="D71" s="38" t="s">
        <v>291</v>
      </c>
      <c r="E71" s="37" t="s">
        <v>292</v>
      </c>
      <c r="F71" s="37" t="str">
        <f t="shared" si="3"/>
        <v>05467 - Montebello</v>
      </c>
    </row>
    <row r="72" spans="1:6" x14ac:dyDescent="0.25">
      <c r="A72" s="37"/>
      <c r="B72" s="37"/>
      <c r="C72" s="37" t="str">
        <f t="shared" si="2"/>
        <v xml:space="preserve"> - </v>
      </c>
      <c r="D72" s="38" t="s">
        <v>293</v>
      </c>
      <c r="E72" s="37" t="s">
        <v>294</v>
      </c>
      <c r="F72" s="37" t="str">
        <f t="shared" si="3"/>
        <v>05475 - Murindó</v>
      </c>
    </row>
    <row r="73" spans="1:6" x14ac:dyDescent="0.25">
      <c r="A73" s="37"/>
      <c r="B73" s="37"/>
      <c r="C73" s="37" t="str">
        <f t="shared" si="2"/>
        <v xml:space="preserve"> - </v>
      </c>
      <c r="D73" s="38" t="s">
        <v>295</v>
      </c>
      <c r="E73" s="37" t="s">
        <v>296</v>
      </c>
      <c r="F73" s="37" t="str">
        <f t="shared" si="3"/>
        <v>05480 - Mutatá</v>
      </c>
    </row>
    <row r="74" spans="1:6" x14ac:dyDescent="0.25">
      <c r="A74" s="37"/>
      <c r="B74" s="37"/>
      <c r="C74" s="37" t="str">
        <f t="shared" si="2"/>
        <v xml:space="preserve"> - </v>
      </c>
      <c r="D74" s="38" t="s">
        <v>297</v>
      </c>
      <c r="E74" s="37" t="s">
        <v>112</v>
      </c>
      <c r="F74" s="37" t="str">
        <f t="shared" si="3"/>
        <v>05483 - Nariño</v>
      </c>
    </row>
    <row r="75" spans="1:6" x14ac:dyDescent="0.25">
      <c r="A75" s="37"/>
      <c r="B75" s="37"/>
      <c r="C75" s="37" t="str">
        <f t="shared" si="2"/>
        <v xml:space="preserve"> - </v>
      </c>
      <c r="D75" s="38" t="s">
        <v>298</v>
      </c>
      <c r="E75" s="37" t="s">
        <v>299</v>
      </c>
      <c r="F75" s="37" t="str">
        <f t="shared" si="3"/>
        <v>05490 - Necoclí</v>
      </c>
    </row>
    <row r="76" spans="1:6" x14ac:dyDescent="0.25">
      <c r="A76" s="37"/>
      <c r="B76" s="37"/>
      <c r="C76" s="37" t="str">
        <f t="shared" si="2"/>
        <v xml:space="preserve"> - </v>
      </c>
      <c r="D76" s="38" t="s">
        <v>300</v>
      </c>
      <c r="E76" s="37" t="s">
        <v>301</v>
      </c>
      <c r="F76" s="37" t="str">
        <f t="shared" si="3"/>
        <v>05495 - Nechí</v>
      </c>
    </row>
    <row r="77" spans="1:6" x14ac:dyDescent="0.25">
      <c r="A77" s="37"/>
      <c r="B77" s="37"/>
      <c r="C77" s="37" t="str">
        <f t="shared" si="2"/>
        <v xml:space="preserve"> - </v>
      </c>
      <c r="D77" s="38" t="s">
        <v>302</v>
      </c>
      <c r="E77" s="37" t="s">
        <v>303</v>
      </c>
      <c r="F77" s="37" t="str">
        <f t="shared" si="3"/>
        <v>05501 - Olaya</v>
      </c>
    </row>
    <row r="78" spans="1:6" x14ac:dyDescent="0.25">
      <c r="A78" s="37"/>
      <c r="B78" s="37"/>
      <c r="C78" s="37" t="str">
        <f t="shared" si="2"/>
        <v xml:space="preserve"> - </v>
      </c>
      <c r="D78" s="38" t="s">
        <v>304</v>
      </c>
      <c r="E78" s="37" t="s">
        <v>305</v>
      </c>
      <c r="F78" s="37" t="str">
        <f t="shared" si="3"/>
        <v>05541 - Peñol</v>
      </c>
    </row>
    <row r="79" spans="1:6" x14ac:dyDescent="0.25">
      <c r="A79" s="37"/>
      <c r="B79" s="37"/>
      <c r="C79" s="37" t="str">
        <f t="shared" si="2"/>
        <v xml:space="preserve"> - </v>
      </c>
      <c r="D79" s="38" t="s">
        <v>306</v>
      </c>
      <c r="E79" s="37" t="s">
        <v>307</v>
      </c>
      <c r="F79" s="37" t="str">
        <f t="shared" si="3"/>
        <v>05543 - Peque</v>
      </c>
    </row>
    <row r="80" spans="1:6" x14ac:dyDescent="0.25">
      <c r="A80" s="37"/>
      <c r="B80" s="37"/>
      <c r="C80" s="37" t="str">
        <f t="shared" si="2"/>
        <v xml:space="preserve"> - </v>
      </c>
      <c r="D80" s="38" t="s">
        <v>308</v>
      </c>
      <c r="E80" s="37" t="s">
        <v>309</v>
      </c>
      <c r="F80" s="37" t="str">
        <f t="shared" si="3"/>
        <v>05576 - Pueblorrico</v>
      </c>
    </row>
    <row r="81" spans="1:6" x14ac:dyDescent="0.25">
      <c r="A81" s="37"/>
      <c r="B81" s="37"/>
      <c r="C81" s="37" t="str">
        <f t="shared" si="2"/>
        <v xml:space="preserve"> - </v>
      </c>
      <c r="D81" s="38" t="s">
        <v>310</v>
      </c>
      <c r="E81" s="37" t="s">
        <v>311</v>
      </c>
      <c r="F81" s="37" t="str">
        <f t="shared" si="3"/>
        <v>05579 - Puerto Berrío</v>
      </c>
    </row>
    <row r="82" spans="1:6" x14ac:dyDescent="0.25">
      <c r="A82" s="37"/>
      <c r="B82" s="37"/>
      <c r="C82" s="37" t="str">
        <f t="shared" si="2"/>
        <v xml:space="preserve"> - </v>
      </c>
      <c r="D82" s="38" t="s">
        <v>312</v>
      </c>
      <c r="E82" s="37" t="s">
        <v>313</v>
      </c>
      <c r="F82" s="37" t="str">
        <f t="shared" si="3"/>
        <v>05585 - Puerto Nare</v>
      </c>
    </row>
    <row r="83" spans="1:6" x14ac:dyDescent="0.25">
      <c r="A83" s="37"/>
      <c r="B83" s="37"/>
      <c r="C83" s="37" t="str">
        <f t="shared" si="2"/>
        <v xml:space="preserve"> - </v>
      </c>
      <c r="D83" s="38" t="s">
        <v>314</v>
      </c>
      <c r="E83" s="37" t="s">
        <v>315</v>
      </c>
      <c r="F83" s="37" t="str">
        <f t="shared" si="3"/>
        <v>05591 - Puerto Triunfo</v>
      </c>
    </row>
    <row r="84" spans="1:6" x14ac:dyDescent="0.25">
      <c r="A84" s="37"/>
      <c r="B84" s="37"/>
      <c r="C84" s="37" t="str">
        <f t="shared" si="2"/>
        <v xml:space="preserve"> - </v>
      </c>
      <c r="D84" s="38" t="s">
        <v>316</v>
      </c>
      <c r="E84" s="37" t="s">
        <v>317</v>
      </c>
      <c r="F84" s="37" t="str">
        <f t="shared" si="3"/>
        <v>05604 - Remedios</v>
      </c>
    </row>
    <row r="85" spans="1:6" x14ac:dyDescent="0.25">
      <c r="A85" s="37"/>
      <c r="B85" s="37"/>
      <c r="C85" s="37" t="str">
        <f t="shared" si="2"/>
        <v xml:space="preserve"> - </v>
      </c>
      <c r="D85" s="38" t="s">
        <v>318</v>
      </c>
      <c r="E85" s="37" t="s">
        <v>319</v>
      </c>
      <c r="F85" s="37" t="str">
        <f t="shared" si="3"/>
        <v>05607 - Retiro</v>
      </c>
    </row>
    <row r="86" spans="1:6" x14ac:dyDescent="0.25">
      <c r="A86" s="37"/>
      <c r="B86" s="37"/>
      <c r="C86" s="37" t="str">
        <f t="shared" si="2"/>
        <v xml:space="preserve"> - </v>
      </c>
      <c r="D86" s="38" t="s">
        <v>320</v>
      </c>
      <c r="E86" s="37" t="s">
        <v>321</v>
      </c>
      <c r="F86" s="37" t="str">
        <f t="shared" si="3"/>
        <v>05615 - Rionegro</v>
      </c>
    </row>
    <row r="87" spans="1:6" x14ac:dyDescent="0.25">
      <c r="A87" s="37"/>
      <c r="B87" s="37"/>
      <c r="C87" s="37" t="str">
        <f t="shared" si="2"/>
        <v xml:space="preserve"> - </v>
      </c>
      <c r="D87" s="38" t="s">
        <v>322</v>
      </c>
      <c r="E87" s="37" t="s">
        <v>323</v>
      </c>
      <c r="F87" s="37" t="str">
        <f t="shared" si="3"/>
        <v>05628 - Sabanalarga</v>
      </c>
    </row>
    <row r="88" spans="1:6" x14ac:dyDescent="0.25">
      <c r="A88" s="37"/>
      <c r="B88" s="37"/>
      <c r="C88" s="37" t="str">
        <f t="shared" si="2"/>
        <v xml:space="preserve"> - </v>
      </c>
      <c r="D88" s="38" t="s">
        <v>324</v>
      </c>
      <c r="E88" s="37" t="s">
        <v>325</v>
      </c>
      <c r="F88" s="37" t="str">
        <f t="shared" si="3"/>
        <v>05631 - Sabaneta</v>
      </c>
    </row>
    <row r="89" spans="1:6" x14ac:dyDescent="0.25">
      <c r="A89" s="37"/>
      <c r="B89" s="37"/>
      <c r="C89" s="37" t="str">
        <f t="shared" si="2"/>
        <v xml:space="preserve"> - </v>
      </c>
      <c r="D89" s="38" t="s">
        <v>326</v>
      </c>
      <c r="E89" s="37" t="s">
        <v>327</v>
      </c>
      <c r="F89" s="37" t="str">
        <f t="shared" si="3"/>
        <v>05642 - Salgar</v>
      </c>
    </row>
    <row r="90" spans="1:6" x14ac:dyDescent="0.25">
      <c r="A90" s="37"/>
      <c r="B90" s="37"/>
      <c r="C90" s="37" t="str">
        <f t="shared" si="2"/>
        <v xml:space="preserve"> - </v>
      </c>
      <c r="D90" s="38" t="s">
        <v>328</v>
      </c>
      <c r="E90" s="37" t="s">
        <v>329</v>
      </c>
      <c r="F90" s="37" t="str">
        <f t="shared" si="3"/>
        <v>05647 - San Andrés De Cuerquía</v>
      </c>
    </row>
    <row r="91" spans="1:6" x14ac:dyDescent="0.25">
      <c r="A91" s="37"/>
      <c r="B91" s="37"/>
      <c r="C91" s="37" t="str">
        <f t="shared" si="2"/>
        <v xml:space="preserve"> - </v>
      </c>
      <c r="D91" s="38" t="s">
        <v>330</v>
      </c>
      <c r="E91" s="37" t="s">
        <v>331</v>
      </c>
      <c r="F91" s="37" t="str">
        <f t="shared" si="3"/>
        <v>05649 - San Carlos</v>
      </c>
    </row>
    <row r="92" spans="1:6" x14ac:dyDescent="0.25">
      <c r="A92" s="37"/>
      <c r="B92" s="37"/>
      <c r="C92" s="37" t="str">
        <f t="shared" si="2"/>
        <v xml:space="preserve"> - </v>
      </c>
      <c r="D92" s="38" t="s">
        <v>332</v>
      </c>
      <c r="E92" s="37" t="s">
        <v>333</v>
      </c>
      <c r="F92" s="37" t="str">
        <f t="shared" si="3"/>
        <v>05652 - San Francisco</v>
      </c>
    </row>
    <row r="93" spans="1:6" x14ac:dyDescent="0.25">
      <c r="A93" s="37"/>
      <c r="B93" s="37"/>
      <c r="C93" s="37" t="str">
        <f t="shared" si="2"/>
        <v xml:space="preserve"> - </v>
      </c>
      <c r="D93" s="38" t="s">
        <v>334</v>
      </c>
      <c r="E93" s="37" t="s">
        <v>335</v>
      </c>
      <c r="F93" s="37" t="str">
        <f t="shared" si="3"/>
        <v>05656 - San Jerónimo</v>
      </c>
    </row>
    <row r="94" spans="1:6" x14ac:dyDescent="0.25">
      <c r="A94" s="37"/>
      <c r="B94" s="37"/>
      <c r="C94" s="37" t="str">
        <f t="shared" si="2"/>
        <v xml:space="preserve"> - </v>
      </c>
      <c r="D94" s="38" t="s">
        <v>336</v>
      </c>
      <c r="E94" s="37" t="s">
        <v>337</v>
      </c>
      <c r="F94" s="37" t="str">
        <f t="shared" si="3"/>
        <v>05658 - San José De La Montaña</v>
      </c>
    </row>
    <row r="95" spans="1:6" x14ac:dyDescent="0.25">
      <c r="A95" s="37"/>
      <c r="B95" s="37"/>
      <c r="C95" s="37" t="str">
        <f t="shared" si="2"/>
        <v xml:space="preserve"> - </v>
      </c>
      <c r="D95" s="38" t="s">
        <v>338</v>
      </c>
      <c r="E95" s="37" t="s">
        <v>339</v>
      </c>
      <c r="F95" s="37" t="str">
        <f t="shared" si="3"/>
        <v>05659 - San Juan De Urabá</v>
      </c>
    </row>
    <row r="96" spans="1:6" x14ac:dyDescent="0.25">
      <c r="A96" s="37"/>
      <c r="B96" s="37"/>
      <c r="C96" s="37" t="str">
        <f t="shared" si="2"/>
        <v xml:space="preserve"> - </v>
      </c>
      <c r="D96" s="38" t="s">
        <v>340</v>
      </c>
      <c r="E96" s="37" t="s">
        <v>341</v>
      </c>
      <c r="F96" s="37" t="str">
        <f t="shared" si="3"/>
        <v>05660 - San Luis</v>
      </c>
    </row>
    <row r="97" spans="1:6" x14ac:dyDescent="0.25">
      <c r="A97" s="37"/>
      <c r="B97" s="37"/>
      <c r="C97" s="37" t="str">
        <f t="shared" si="2"/>
        <v xml:space="preserve"> - </v>
      </c>
      <c r="D97" s="38" t="s">
        <v>342</v>
      </c>
      <c r="E97" s="37" t="s">
        <v>343</v>
      </c>
      <c r="F97" s="37" t="str">
        <f t="shared" si="3"/>
        <v>05664 - San Pedro De Los Milagros</v>
      </c>
    </row>
    <row r="98" spans="1:6" x14ac:dyDescent="0.25">
      <c r="A98" s="37"/>
      <c r="B98" s="37"/>
      <c r="C98" s="37" t="str">
        <f t="shared" si="2"/>
        <v xml:space="preserve"> - </v>
      </c>
      <c r="D98" s="38" t="s">
        <v>344</v>
      </c>
      <c r="E98" s="37" t="s">
        <v>345</v>
      </c>
      <c r="F98" s="37" t="str">
        <f t="shared" si="3"/>
        <v>05665 - San Pedro De Urabá</v>
      </c>
    </row>
    <row r="99" spans="1:6" x14ac:dyDescent="0.25">
      <c r="A99" s="37"/>
      <c r="B99" s="37"/>
      <c r="C99" s="37" t="str">
        <f t="shared" si="2"/>
        <v xml:space="preserve"> - </v>
      </c>
      <c r="D99" s="38" t="s">
        <v>346</v>
      </c>
      <c r="E99" s="37" t="s">
        <v>347</v>
      </c>
      <c r="F99" s="37" t="str">
        <f t="shared" si="3"/>
        <v>05667 - San Rafael</v>
      </c>
    </row>
    <row r="100" spans="1:6" x14ac:dyDescent="0.25">
      <c r="A100" s="37"/>
      <c r="B100" s="37"/>
      <c r="C100" s="37" t="str">
        <f t="shared" si="2"/>
        <v xml:space="preserve"> - </v>
      </c>
      <c r="D100" s="38" t="s">
        <v>348</v>
      </c>
      <c r="E100" s="37" t="s">
        <v>349</v>
      </c>
      <c r="F100" s="37" t="str">
        <f t="shared" si="3"/>
        <v>05670 - San Roque</v>
      </c>
    </row>
    <row r="101" spans="1:6" x14ac:dyDescent="0.25">
      <c r="A101" s="37"/>
      <c r="B101" s="37"/>
      <c r="C101" s="37" t="str">
        <f t="shared" si="2"/>
        <v xml:space="preserve"> - </v>
      </c>
      <c r="D101" s="38" t="s">
        <v>350</v>
      </c>
      <c r="E101" s="37" t="s">
        <v>351</v>
      </c>
      <c r="F101" s="37" t="str">
        <f t="shared" si="3"/>
        <v>05674 - San Vicente Ferrer</v>
      </c>
    </row>
    <row r="102" spans="1:6" x14ac:dyDescent="0.25">
      <c r="A102" s="37"/>
      <c r="B102" s="37"/>
      <c r="C102" s="37" t="str">
        <f t="shared" si="2"/>
        <v xml:space="preserve"> - </v>
      </c>
      <c r="D102" s="38" t="s">
        <v>352</v>
      </c>
      <c r="E102" s="37" t="s">
        <v>353</v>
      </c>
      <c r="F102" s="37" t="str">
        <f t="shared" si="3"/>
        <v>05679 - Santa Bárbara</v>
      </c>
    </row>
    <row r="103" spans="1:6" x14ac:dyDescent="0.25">
      <c r="A103" s="37"/>
      <c r="B103" s="37"/>
      <c r="C103" s="37" t="str">
        <f t="shared" si="2"/>
        <v xml:space="preserve"> - </v>
      </c>
      <c r="D103" s="38" t="s">
        <v>354</v>
      </c>
      <c r="E103" s="37" t="s">
        <v>355</v>
      </c>
      <c r="F103" s="37" t="str">
        <f t="shared" si="3"/>
        <v>05686 - Santa Rosa De Osos</v>
      </c>
    </row>
    <row r="104" spans="1:6" x14ac:dyDescent="0.25">
      <c r="A104" s="37"/>
      <c r="B104" s="37"/>
      <c r="C104" s="37" t="str">
        <f t="shared" si="2"/>
        <v xml:space="preserve"> - </v>
      </c>
      <c r="D104" s="38" t="s">
        <v>356</v>
      </c>
      <c r="E104" s="37" t="s">
        <v>357</v>
      </c>
      <c r="F104" s="37" t="str">
        <f t="shared" si="3"/>
        <v>05690 - Santo Domingo</v>
      </c>
    </row>
    <row r="105" spans="1:6" x14ac:dyDescent="0.25">
      <c r="A105" s="37"/>
      <c r="B105" s="37"/>
      <c r="C105" s="37" t="str">
        <f t="shared" si="2"/>
        <v xml:space="preserve"> - </v>
      </c>
      <c r="D105" s="38" t="s">
        <v>358</v>
      </c>
      <c r="E105" s="37" t="s">
        <v>359</v>
      </c>
      <c r="F105" s="37" t="str">
        <f t="shared" si="3"/>
        <v>05697 - El Santuario</v>
      </c>
    </row>
    <row r="106" spans="1:6" x14ac:dyDescent="0.25">
      <c r="A106" s="37"/>
      <c r="B106" s="37"/>
      <c r="C106" s="37" t="str">
        <f t="shared" si="2"/>
        <v xml:space="preserve"> - </v>
      </c>
      <c r="D106" s="38" t="s">
        <v>360</v>
      </c>
      <c r="E106" s="37" t="s">
        <v>361</v>
      </c>
      <c r="F106" s="37" t="str">
        <f t="shared" si="3"/>
        <v>05736 - Segovia</v>
      </c>
    </row>
    <row r="107" spans="1:6" x14ac:dyDescent="0.25">
      <c r="A107" s="37"/>
      <c r="B107" s="37"/>
      <c r="C107" s="37" t="str">
        <f t="shared" si="2"/>
        <v xml:space="preserve"> - </v>
      </c>
      <c r="D107" s="38" t="s">
        <v>362</v>
      </c>
      <c r="E107" s="37" t="s">
        <v>363</v>
      </c>
      <c r="F107" s="37" t="str">
        <f t="shared" si="3"/>
        <v>05756 - Sonsón</v>
      </c>
    </row>
    <row r="108" spans="1:6" x14ac:dyDescent="0.25">
      <c r="A108" s="37"/>
      <c r="B108" s="37"/>
      <c r="C108" s="37" t="str">
        <f t="shared" si="2"/>
        <v xml:space="preserve"> - </v>
      </c>
      <c r="D108" s="38" t="s">
        <v>364</v>
      </c>
      <c r="E108" s="37" t="s">
        <v>365</v>
      </c>
      <c r="F108" s="37" t="str">
        <f t="shared" si="3"/>
        <v>05761 - Sopetrán</v>
      </c>
    </row>
    <row r="109" spans="1:6" x14ac:dyDescent="0.25">
      <c r="A109" s="37"/>
      <c r="B109" s="37"/>
      <c r="C109" s="37" t="str">
        <f t="shared" si="2"/>
        <v xml:space="preserve"> - </v>
      </c>
      <c r="D109" s="38" t="s">
        <v>366</v>
      </c>
      <c r="E109" s="37" t="s">
        <v>367</v>
      </c>
      <c r="F109" s="37" t="str">
        <f t="shared" si="3"/>
        <v>05789 - Támesis</v>
      </c>
    </row>
    <row r="110" spans="1:6" x14ac:dyDescent="0.25">
      <c r="A110" s="37"/>
      <c r="B110" s="37"/>
      <c r="C110" s="37" t="str">
        <f t="shared" si="2"/>
        <v xml:space="preserve"> - </v>
      </c>
      <c r="D110" s="38" t="s">
        <v>368</v>
      </c>
      <c r="E110" s="37" t="s">
        <v>369</v>
      </c>
      <c r="F110" s="37" t="str">
        <f t="shared" si="3"/>
        <v>05790 - Tarazá</v>
      </c>
    </row>
    <row r="111" spans="1:6" x14ac:dyDescent="0.25">
      <c r="A111" s="37"/>
      <c r="B111" s="37"/>
      <c r="C111" s="37" t="str">
        <f t="shared" si="2"/>
        <v xml:space="preserve"> - </v>
      </c>
      <c r="D111" s="38" t="s">
        <v>370</v>
      </c>
      <c r="E111" s="37" t="s">
        <v>371</v>
      </c>
      <c r="F111" s="37" t="str">
        <f t="shared" si="3"/>
        <v>05792 - Tarso</v>
      </c>
    </row>
    <row r="112" spans="1:6" x14ac:dyDescent="0.25">
      <c r="A112" s="37"/>
      <c r="B112" s="37"/>
      <c r="C112" s="37" t="str">
        <f t="shared" si="2"/>
        <v xml:space="preserve"> - </v>
      </c>
      <c r="D112" s="38" t="s">
        <v>372</v>
      </c>
      <c r="E112" s="37" t="s">
        <v>373</v>
      </c>
      <c r="F112" s="37" t="str">
        <f t="shared" si="3"/>
        <v>05809 - Titiribí</v>
      </c>
    </row>
    <row r="113" spans="1:6" x14ac:dyDescent="0.25">
      <c r="A113" s="37"/>
      <c r="B113" s="37"/>
      <c r="C113" s="37" t="str">
        <f t="shared" si="2"/>
        <v xml:space="preserve"> - </v>
      </c>
      <c r="D113" s="38" t="s">
        <v>374</v>
      </c>
      <c r="E113" s="37" t="s">
        <v>375</v>
      </c>
      <c r="F113" s="37" t="str">
        <f t="shared" si="3"/>
        <v>05819 - Toledo</v>
      </c>
    </row>
    <row r="114" spans="1:6" x14ac:dyDescent="0.25">
      <c r="A114" s="37"/>
      <c r="B114" s="37"/>
      <c r="C114" s="37" t="str">
        <f t="shared" si="2"/>
        <v xml:space="preserve"> - </v>
      </c>
      <c r="D114" s="38" t="s">
        <v>376</v>
      </c>
      <c r="E114" s="37" t="s">
        <v>377</v>
      </c>
      <c r="F114" s="37" t="str">
        <f t="shared" si="3"/>
        <v>05837 - Turbo</v>
      </c>
    </row>
    <row r="115" spans="1:6" x14ac:dyDescent="0.25">
      <c r="A115" s="37"/>
      <c r="B115" s="37"/>
      <c r="C115" s="37" t="str">
        <f t="shared" si="2"/>
        <v xml:space="preserve"> - </v>
      </c>
      <c r="D115" s="38" t="s">
        <v>378</v>
      </c>
      <c r="E115" s="37" t="s">
        <v>379</v>
      </c>
      <c r="F115" s="37" t="str">
        <f t="shared" si="3"/>
        <v>05842 - Uramita</v>
      </c>
    </row>
    <row r="116" spans="1:6" x14ac:dyDescent="0.25">
      <c r="A116" s="37"/>
      <c r="B116" s="37"/>
      <c r="C116" s="37" t="str">
        <f t="shared" si="2"/>
        <v xml:space="preserve"> - </v>
      </c>
      <c r="D116" s="38" t="s">
        <v>380</v>
      </c>
      <c r="E116" s="37" t="s">
        <v>381</v>
      </c>
      <c r="F116" s="37" t="str">
        <f t="shared" si="3"/>
        <v>05847 - Urrao</v>
      </c>
    </row>
    <row r="117" spans="1:6" x14ac:dyDescent="0.25">
      <c r="A117" s="37"/>
      <c r="B117" s="37"/>
      <c r="C117" s="37" t="str">
        <f t="shared" si="2"/>
        <v xml:space="preserve"> - </v>
      </c>
      <c r="D117" s="38" t="s">
        <v>382</v>
      </c>
      <c r="E117" s="37" t="s">
        <v>383</v>
      </c>
      <c r="F117" s="37" t="str">
        <f t="shared" si="3"/>
        <v>05854 - Valdivia</v>
      </c>
    </row>
    <row r="118" spans="1:6" x14ac:dyDescent="0.25">
      <c r="A118" s="37"/>
      <c r="B118" s="37"/>
      <c r="C118" s="37" t="str">
        <f t="shared" si="2"/>
        <v xml:space="preserve"> - </v>
      </c>
      <c r="D118" s="38" t="s">
        <v>384</v>
      </c>
      <c r="E118" s="37" t="s">
        <v>385</v>
      </c>
      <c r="F118" s="37" t="str">
        <f t="shared" si="3"/>
        <v>05856 - Valparaíso</v>
      </c>
    </row>
    <row r="119" spans="1:6" x14ac:dyDescent="0.25">
      <c r="A119" s="37"/>
      <c r="B119" s="37"/>
      <c r="C119" s="37" t="str">
        <f t="shared" si="2"/>
        <v xml:space="preserve"> - </v>
      </c>
      <c r="D119" s="38" t="s">
        <v>386</v>
      </c>
      <c r="E119" s="37" t="s">
        <v>387</v>
      </c>
      <c r="F119" s="37" t="str">
        <f t="shared" si="3"/>
        <v>05858 - Vegachí</v>
      </c>
    </row>
    <row r="120" spans="1:6" x14ac:dyDescent="0.25">
      <c r="A120" s="37"/>
      <c r="B120" s="37"/>
      <c r="C120" s="37" t="str">
        <f t="shared" si="2"/>
        <v xml:space="preserve"> - </v>
      </c>
      <c r="D120" s="38" t="s">
        <v>388</v>
      </c>
      <c r="E120" s="37" t="s">
        <v>389</v>
      </c>
      <c r="F120" s="37" t="str">
        <f t="shared" si="3"/>
        <v>05861 - Venecia</v>
      </c>
    </row>
    <row r="121" spans="1:6" x14ac:dyDescent="0.25">
      <c r="A121" s="37"/>
      <c r="B121" s="37"/>
      <c r="C121" s="37" t="str">
        <f t="shared" si="2"/>
        <v xml:space="preserve"> - </v>
      </c>
      <c r="D121" s="38" t="s">
        <v>390</v>
      </c>
      <c r="E121" s="37" t="s">
        <v>391</v>
      </c>
      <c r="F121" s="37" t="str">
        <f t="shared" si="3"/>
        <v>05873 - Vigía Del Fuerte</v>
      </c>
    </row>
    <row r="122" spans="1:6" x14ac:dyDescent="0.25">
      <c r="A122" s="37"/>
      <c r="B122" s="37"/>
      <c r="C122" s="37" t="str">
        <f t="shared" si="2"/>
        <v xml:space="preserve"> - </v>
      </c>
      <c r="D122" s="38" t="s">
        <v>392</v>
      </c>
      <c r="E122" s="37" t="s">
        <v>393</v>
      </c>
      <c r="F122" s="37" t="str">
        <f t="shared" si="3"/>
        <v>05885 - Yalí</v>
      </c>
    </row>
    <row r="123" spans="1:6" x14ac:dyDescent="0.25">
      <c r="A123" s="37"/>
      <c r="B123" s="37"/>
      <c r="C123" s="37" t="str">
        <f t="shared" si="2"/>
        <v xml:space="preserve"> - </v>
      </c>
      <c r="D123" s="38" t="s">
        <v>394</v>
      </c>
      <c r="E123" s="37" t="s">
        <v>395</v>
      </c>
      <c r="F123" s="37" t="str">
        <f t="shared" si="3"/>
        <v>05887 - Yarumal</v>
      </c>
    </row>
    <row r="124" spans="1:6" x14ac:dyDescent="0.25">
      <c r="A124" s="37"/>
      <c r="B124" s="37"/>
      <c r="C124" s="37" t="str">
        <f t="shared" si="2"/>
        <v xml:space="preserve"> - </v>
      </c>
      <c r="D124" s="38" t="s">
        <v>396</v>
      </c>
      <c r="E124" s="37" t="s">
        <v>397</v>
      </c>
      <c r="F124" s="37" t="str">
        <f t="shared" si="3"/>
        <v>05890 - Yolombó</v>
      </c>
    </row>
    <row r="125" spans="1:6" x14ac:dyDescent="0.25">
      <c r="A125" s="37"/>
      <c r="B125" s="37"/>
      <c r="C125" s="37" t="str">
        <f t="shared" si="2"/>
        <v xml:space="preserve"> - </v>
      </c>
      <c r="D125" s="38" t="s">
        <v>398</v>
      </c>
      <c r="E125" s="37" t="s">
        <v>399</v>
      </c>
      <c r="F125" s="37" t="str">
        <f t="shared" si="3"/>
        <v>05893 - Yondó</v>
      </c>
    </row>
    <row r="126" spans="1:6" x14ac:dyDescent="0.25">
      <c r="A126" s="37"/>
      <c r="B126" s="37"/>
      <c r="C126" s="37" t="str">
        <f t="shared" si="2"/>
        <v xml:space="preserve"> - </v>
      </c>
      <c r="D126" s="38" t="s">
        <v>400</v>
      </c>
      <c r="E126" s="37" t="s">
        <v>401</v>
      </c>
      <c r="F126" s="37" t="str">
        <f t="shared" si="3"/>
        <v>05895 - Zaragoza</v>
      </c>
    </row>
    <row r="127" spans="1:6" x14ac:dyDescent="0.25">
      <c r="A127" s="37"/>
      <c r="B127" s="37"/>
      <c r="C127" s="37" t="str">
        <f t="shared" si="2"/>
        <v xml:space="preserve"> - </v>
      </c>
      <c r="D127" s="38" t="s">
        <v>402</v>
      </c>
      <c r="E127" s="37" t="s">
        <v>403</v>
      </c>
      <c r="F127" s="37" t="str">
        <f t="shared" si="3"/>
        <v>08001 - Barranquilla</v>
      </c>
    </row>
    <row r="128" spans="1:6" x14ac:dyDescent="0.25">
      <c r="A128" s="37"/>
      <c r="B128" s="37"/>
      <c r="C128" s="37" t="str">
        <f t="shared" si="2"/>
        <v xml:space="preserve"> - </v>
      </c>
      <c r="D128" s="38" t="s">
        <v>404</v>
      </c>
      <c r="E128" s="37" t="s">
        <v>405</v>
      </c>
      <c r="F128" s="37" t="str">
        <f t="shared" si="3"/>
        <v>08078 - Baranoa</v>
      </c>
    </row>
    <row r="129" spans="1:6" x14ac:dyDescent="0.25">
      <c r="A129" s="37"/>
      <c r="B129" s="37"/>
      <c r="C129" s="37" t="str">
        <f t="shared" si="2"/>
        <v xml:space="preserve"> - </v>
      </c>
      <c r="D129" s="38" t="s">
        <v>406</v>
      </c>
      <c r="E129" s="37" t="s">
        <v>407</v>
      </c>
      <c r="F129" s="37" t="str">
        <f t="shared" si="3"/>
        <v>08137 - Campo De La Cruz</v>
      </c>
    </row>
    <row r="130" spans="1:6" x14ac:dyDescent="0.25">
      <c r="A130" s="37"/>
      <c r="B130" s="37"/>
      <c r="C130" s="37" t="str">
        <f t="shared" si="2"/>
        <v xml:space="preserve"> - </v>
      </c>
      <c r="D130" s="38" t="s">
        <v>408</v>
      </c>
      <c r="E130" s="37" t="s">
        <v>409</v>
      </c>
      <c r="F130" s="37" t="str">
        <f t="shared" si="3"/>
        <v>08141 - Candelaria</v>
      </c>
    </row>
    <row r="131" spans="1:6" x14ac:dyDescent="0.25">
      <c r="A131" s="37"/>
      <c r="B131" s="37"/>
      <c r="C131" s="37" t="str">
        <f t="shared" ref="C131:C194" si="4">+CONCATENATE(A131," - ",B131)</f>
        <v xml:space="preserve"> - </v>
      </c>
      <c r="D131" s="38" t="s">
        <v>410</v>
      </c>
      <c r="E131" s="37" t="s">
        <v>411</v>
      </c>
      <c r="F131" s="37" t="str">
        <f t="shared" ref="F131:F194" si="5">+CONCATENATE(D131," - ",E131)</f>
        <v>08296 - Galapa</v>
      </c>
    </row>
    <row r="132" spans="1:6" x14ac:dyDescent="0.25">
      <c r="A132" s="37"/>
      <c r="B132" s="37"/>
      <c r="C132" s="37" t="str">
        <f t="shared" si="4"/>
        <v xml:space="preserve"> - </v>
      </c>
      <c r="D132" s="38" t="s">
        <v>412</v>
      </c>
      <c r="E132" s="37" t="s">
        <v>413</v>
      </c>
      <c r="F132" s="37" t="str">
        <f t="shared" si="5"/>
        <v>08372 - Juan De Acosta</v>
      </c>
    </row>
    <row r="133" spans="1:6" x14ac:dyDescent="0.25">
      <c r="A133" s="37"/>
      <c r="B133" s="37"/>
      <c r="C133" s="37" t="str">
        <f t="shared" si="4"/>
        <v xml:space="preserve"> - </v>
      </c>
      <c r="D133" s="38" t="s">
        <v>414</v>
      </c>
      <c r="E133" s="37" t="s">
        <v>415</v>
      </c>
      <c r="F133" s="37" t="str">
        <f t="shared" si="5"/>
        <v>08421 - Luruaco</v>
      </c>
    </row>
    <row r="134" spans="1:6" x14ac:dyDescent="0.25">
      <c r="A134" s="37"/>
      <c r="B134" s="37"/>
      <c r="C134" s="37" t="str">
        <f t="shared" si="4"/>
        <v xml:space="preserve"> - </v>
      </c>
      <c r="D134" s="38" t="s">
        <v>416</v>
      </c>
      <c r="E134" s="37" t="s">
        <v>417</v>
      </c>
      <c r="F134" s="37" t="str">
        <f t="shared" si="5"/>
        <v>08433 - Malambo</v>
      </c>
    </row>
    <row r="135" spans="1:6" x14ac:dyDescent="0.25">
      <c r="A135" s="37"/>
      <c r="B135" s="37"/>
      <c r="C135" s="37" t="str">
        <f t="shared" si="4"/>
        <v xml:space="preserve"> - </v>
      </c>
      <c r="D135" s="38" t="s">
        <v>418</v>
      </c>
      <c r="E135" s="37" t="s">
        <v>419</v>
      </c>
      <c r="F135" s="37" t="str">
        <f t="shared" si="5"/>
        <v>08436 - Manatí</v>
      </c>
    </row>
    <row r="136" spans="1:6" x14ac:dyDescent="0.25">
      <c r="A136" s="37"/>
      <c r="B136" s="37"/>
      <c r="C136" s="37" t="str">
        <f t="shared" si="4"/>
        <v xml:space="preserve"> - </v>
      </c>
      <c r="D136" s="38" t="s">
        <v>420</v>
      </c>
      <c r="E136" s="37" t="s">
        <v>421</v>
      </c>
      <c r="F136" s="37" t="str">
        <f t="shared" si="5"/>
        <v>08520 - Palmar De Varela</v>
      </c>
    </row>
    <row r="137" spans="1:6" x14ac:dyDescent="0.25">
      <c r="A137" s="37"/>
      <c r="B137" s="37"/>
      <c r="C137" s="37" t="str">
        <f t="shared" si="4"/>
        <v xml:space="preserve"> - </v>
      </c>
      <c r="D137" s="38" t="s">
        <v>422</v>
      </c>
      <c r="E137" s="37" t="s">
        <v>423</v>
      </c>
      <c r="F137" s="37" t="str">
        <f t="shared" si="5"/>
        <v>08549 - Piojó</v>
      </c>
    </row>
    <row r="138" spans="1:6" x14ac:dyDescent="0.25">
      <c r="A138" s="37"/>
      <c r="B138" s="37"/>
      <c r="C138" s="37" t="str">
        <f t="shared" si="4"/>
        <v xml:space="preserve"> - </v>
      </c>
      <c r="D138" s="38" t="s">
        <v>424</v>
      </c>
      <c r="E138" s="37" t="s">
        <v>425</v>
      </c>
      <c r="F138" s="37" t="str">
        <f t="shared" si="5"/>
        <v>08558 - Polonuevo</v>
      </c>
    </row>
    <row r="139" spans="1:6" x14ac:dyDescent="0.25">
      <c r="A139" s="37"/>
      <c r="B139" s="37"/>
      <c r="C139" s="37" t="str">
        <f t="shared" si="4"/>
        <v xml:space="preserve"> - </v>
      </c>
      <c r="D139" s="38" t="s">
        <v>426</v>
      </c>
      <c r="E139" s="37" t="s">
        <v>427</v>
      </c>
      <c r="F139" s="37" t="str">
        <f t="shared" si="5"/>
        <v>08560 - Ponedera</v>
      </c>
    </row>
    <row r="140" spans="1:6" x14ac:dyDescent="0.25">
      <c r="A140" s="37"/>
      <c r="B140" s="37"/>
      <c r="C140" s="37" t="str">
        <f t="shared" si="4"/>
        <v xml:space="preserve"> - </v>
      </c>
      <c r="D140" s="38" t="s">
        <v>428</v>
      </c>
      <c r="E140" s="37" t="s">
        <v>429</v>
      </c>
      <c r="F140" s="37" t="str">
        <f t="shared" si="5"/>
        <v>08573 - Puerto Colombia</v>
      </c>
    </row>
    <row r="141" spans="1:6" x14ac:dyDescent="0.25">
      <c r="A141" s="37"/>
      <c r="B141" s="37"/>
      <c r="C141" s="37" t="str">
        <f t="shared" si="4"/>
        <v xml:space="preserve"> - </v>
      </c>
      <c r="D141" s="38" t="s">
        <v>430</v>
      </c>
      <c r="E141" s="37" t="s">
        <v>431</v>
      </c>
      <c r="F141" s="37" t="str">
        <f t="shared" si="5"/>
        <v>08606 - Repelón</v>
      </c>
    </row>
    <row r="142" spans="1:6" x14ac:dyDescent="0.25">
      <c r="A142" s="37"/>
      <c r="B142" s="37"/>
      <c r="C142" s="37" t="str">
        <f t="shared" si="4"/>
        <v xml:space="preserve"> - </v>
      </c>
      <c r="D142" s="38" t="s">
        <v>432</v>
      </c>
      <c r="E142" s="37" t="s">
        <v>433</v>
      </c>
      <c r="F142" s="37" t="str">
        <f t="shared" si="5"/>
        <v>08634 - Sabanagrande</v>
      </c>
    </row>
    <row r="143" spans="1:6" x14ac:dyDescent="0.25">
      <c r="A143" s="37"/>
      <c r="B143" s="37"/>
      <c r="C143" s="37" t="str">
        <f t="shared" si="4"/>
        <v xml:space="preserve"> - </v>
      </c>
      <c r="D143" s="38" t="s">
        <v>434</v>
      </c>
      <c r="E143" s="37" t="s">
        <v>323</v>
      </c>
      <c r="F143" s="37" t="str">
        <f t="shared" si="5"/>
        <v>08638 - Sabanalarga</v>
      </c>
    </row>
    <row r="144" spans="1:6" x14ac:dyDescent="0.25">
      <c r="A144" s="37"/>
      <c r="B144" s="37"/>
      <c r="C144" s="37" t="str">
        <f t="shared" si="4"/>
        <v xml:space="preserve"> - </v>
      </c>
      <c r="D144" s="38" t="s">
        <v>435</v>
      </c>
      <c r="E144" s="37" t="s">
        <v>436</v>
      </c>
      <c r="F144" s="37" t="str">
        <f t="shared" si="5"/>
        <v>08675 - Santa Lucía</v>
      </c>
    </row>
    <row r="145" spans="1:6" x14ac:dyDescent="0.25">
      <c r="A145" s="37"/>
      <c r="B145" s="37"/>
      <c r="C145" s="37" t="str">
        <f t="shared" si="4"/>
        <v xml:space="preserve"> - </v>
      </c>
      <c r="D145" s="38" t="s">
        <v>437</v>
      </c>
      <c r="E145" s="37" t="s">
        <v>438</v>
      </c>
      <c r="F145" s="37" t="str">
        <f t="shared" si="5"/>
        <v>08685 - Santo Tomás</v>
      </c>
    </row>
    <row r="146" spans="1:6" x14ac:dyDescent="0.25">
      <c r="A146" s="37"/>
      <c r="B146" s="37"/>
      <c r="C146" s="37" t="str">
        <f t="shared" si="4"/>
        <v xml:space="preserve"> - </v>
      </c>
      <c r="D146" s="38" t="s">
        <v>439</v>
      </c>
      <c r="E146" s="37" t="s">
        <v>440</v>
      </c>
      <c r="F146" s="37" t="str">
        <f t="shared" si="5"/>
        <v>08758 - Soledad</v>
      </c>
    </row>
    <row r="147" spans="1:6" x14ac:dyDescent="0.25">
      <c r="A147" s="37"/>
      <c r="B147" s="37"/>
      <c r="C147" s="37" t="str">
        <f t="shared" si="4"/>
        <v xml:space="preserve"> - </v>
      </c>
      <c r="D147" s="38" t="s">
        <v>441</v>
      </c>
      <c r="E147" s="37" t="s">
        <v>442</v>
      </c>
      <c r="F147" s="37" t="str">
        <f t="shared" si="5"/>
        <v>08770 - Suan</v>
      </c>
    </row>
    <row r="148" spans="1:6" x14ac:dyDescent="0.25">
      <c r="A148" s="37"/>
      <c r="B148" s="37"/>
      <c r="C148" s="37" t="str">
        <f t="shared" si="4"/>
        <v xml:space="preserve"> - </v>
      </c>
      <c r="D148" s="38" t="s">
        <v>443</v>
      </c>
      <c r="E148" s="37" t="s">
        <v>444</v>
      </c>
      <c r="F148" s="37" t="str">
        <f t="shared" si="5"/>
        <v>08832 - Tubará</v>
      </c>
    </row>
    <row r="149" spans="1:6" x14ac:dyDescent="0.25">
      <c r="A149" s="37"/>
      <c r="B149" s="37"/>
      <c r="C149" s="37" t="str">
        <f t="shared" si="4"/>
        <v xml:space="preserve"> - </v>
      </c>
      <c r="D149" s="38" t="s">
        <v>445</v>
      </c>
      <c r="E149" s="37" t="s">
        <v>446</v>
      </c>
      <c r="F149" s="37" t="str">
        <f t="shared" si="5"/>
        <v>08849 - Usiacurí</v>
      </c>
    </row>
    <row r="150" spans="1:6" x14ac:dyDescent="0.25">
      <c r="A150" s="37"/>
      <c r="B150" s="37"/>
      <c r="C150" s="37" t="str">
        <f t="shared" si="4"/>
        <v xml:space="preserve"> - </v>
      </c>
      <c r="D150" s="38" t="s">
        <v>447</v>
      </c>
      <c r="E150" s="37" t="s">
        <v>448</v>
      </c>
      <c r="F150" s="37" t="str">
        <f t="shared" si="5"/>
        <v>11001 - Bogotá, D.C.</v>
      </c>
    </row>
    <row r="151" spans="1:6" x14ac:dyDescent="0.25">
      <c r="A151" s="37"/>
      <c r="B151" s="37"/>
      <c r="C151" s="37" t="str">
        <f t="shared" si="4"/>
        <v xml:space="preserve"> - </v>
      </c>
      <c r="D151" s="38" t="s">
        <v>449</v>
      </c>
      <c r="E151" s="37" t="s">
        <v>450</v>
      </c>
      <c r="F151" s="37" t="str">
        <f t="shared" si="5"/>
        <v>13001 - Cartagena De Indias</v>
      </c>
    </row>
    <row r="152" spans="1:6" x14ac:dyDescent="0.25">
      <c r="A152" s="37"/>
      <c r="B152" s="37"/>
      <c r="C152" s="37" t="str">
        <f t="shared" si="4"/>
        <v xml:space="preserve"> - </v>
      </c>
      <c r="D152" s="38" t="s">
        <v>451</v>
      </c>
      <c r="E152" s="37" t="s">
        <v>452</v>
      </c>
      <c r="F152" s="37" t="str">
        <f t="shared" si="5"/>
        <v>13006 - Achí</v>
      </c>
    </row>
    <row r="153" spans="1:6" x14ac:dyDescent="0.25">
      <c r="A153" s="37"/>
      <c r="B153" s="37"/>
      <c r="C153" s="37" t="str">
        <f t="shared" si="4"/>
        <v xml:space="preserve"> - </v>
      </c>
      <c r="D153" s="38" t="s">
        <v>453</v>
      </c>
      <c r="E153" s="37" t="s">
        <v>454</v>
      </c>
      <c r="F153" s="37" t="str">
        <f t="shared" si="5"/>
        <v>13030 - Altos Del Rosario</v>
      </c>
    </row>
    <row r="154" spans="1:6" x14ac:dyDescent="0.25">
      <c r="A154" s="37"/>
      <c r="B154" s="37"/>
      <c r="C154" s="37" t="str">
        <f t="shared" si="4"/>
        <v xml:space="preserve"> - </v>
      </c>
      <c r="D154" s="38" t="s">
        <v>455</v>
      </c>
      <c r="E154" s="37" t="s">
        <v>456</v>
      </c>
      <c r="F154" s="37" t="str">
        <f t="shared" si="5"/>
        <v>13042 - Arenal</v>
      </c>
    </row>
    <row r="155" spans="1:6" x14ac:dyDescent="0.25">
      <c r="A155" s="37"/>
      <c r="B155" s="37"/>
      <c r="C155" s="37" t="str">
        <f t="shared" si="4"/>
        <v xml:space="preserve"> - </v>
      </c>
      <c r="D155" s="38" t="s">
        <v>457</v>
      </c>
      <c r="E155" s="37" t="s">
        <v>458</v>
      </c>
      <c r="F155" s="37" t="str">
        <f t="shared" si="5"/>
        <v>13052 - Arjona</v>
      </c>
    </row>
    <row r="156" spans="1:6" x14ac:dyDescent="0.25">
      <c r="A156" s="37"/>
      <c r="B156" s="37"/>
      <c r="C156" s="37" t="str">
        <f t="shared" si="4"/>
        <v xml:space="preserve"> - </v>
      </c>
      <c r="D156" s="38" t="s">
        <v>459</v>
      </c>
      <c r="E156" s="37" t="s">
        <v>460</v>
      </c>
      <c r="F156" s="37" t="str">
        <f t="shared" si="5"/>
        <v>13062 - Arroyohondo</v>
      </c>
    </row>
    <row r="157" spans="1:6" x14ac:dyDescent="0.25">
      <c r="A157" s="37"/>
      <c r="B157" s="37"/>
      <c r="C157" s="37" t="str">
        <f t="shared" si="4"/>
        <v xml:space="preserve"> - </v>
      </c>
      <c r="D157" s="38" t="s">
        <v>461</v>
      </c>
      <c r="E157" s="37" t="s">
        <v>462</v>
      </c>
      <c r="F157" s="37" t="str">
        <f t="shared" si="5"/>
        <v>13074 - Barranco De Loba</v>
      </c>
    </row>
    <row r="158" spans="1:6" x14ac:dyDescent="0.25">
      <c r="A158" s="37"/>
      <c r="B158" s="37"/>
      <c r="C158" s="37" t="str">
        <f t="shared" si="4"/>
        <v xml:space="preserve"> - </v>
      </c>
      <c r="D158" s="38" t="s">
        <v>463</v>
      </c>
      <c r="E158" s="37" t="s">
        <v>464</v>
      </c>
      <c r="F158" s="37" t="str">
        <f t="shared" si="5"/>
        <v>13140 - Calamar</v>
      </c>
    </row>
    <row r="159" spans="1:6" x14ac:dyDescent="0.25">
      <c r="A159" s="37"/>
      <c r="B159" s="37"/>
      <c r="C159" s="37" t="str">
        <f t="shared" si="4"/>
        <v xml:space="preserve"> - </v>
      </c>
      <c r="D159" s="38" t="s">
        <v>465</v>
      </c>
      <c r="E159" s="37" t="s">
        <v>466</v>
      </c>
      <c r="F159" s="37" t="str">
        <f t="shared" si="5"/>
        <v>13160 - Cantagallo</v>
      </c>
    </row>
    <row r="160" spans="1:6" x14ac:dyDescent="0.25">
      <c r="A160" s="37"/>
      <c r="B160" s="37"/>
      <c r="C160" s="37" t="str">
        <f t="shared" si="4"/>
        <v xml:space="preserve"> - </v>
      </c>
      <c r="D160" s="38" t="s">
        <v>467</v>
      </c>
      <c r="E160" s="37" t="s">
        <v>468</v>
      </c>
      <c r="F160" s="37" t="str">
        <f t="shared" si="5"/>
        <v>13188 - Cicuco</v>
      </c>
    </row>
    <row r="161" spans="1:6" x14ac:dyDescent="0.25">
      <c r="A161" s="37"/>
      <c r="B161" s="37"/>
      <c r="C161" s="37" t="str">
        <f t="shared" si="4"/>
        <v xml:space="preserve"> - </v>
      </c>
      <c r="D161" s="38" t="s">
        <v>469</v>
      </c>
      <c r="E161" s="37" t="s">
        <v>77</v>
      </c>
      <c r="F161" s="37" t="str">
        <f t="shared" si="5"/>
        <v>13212 - Córdoba</v>
      </c>
    </row>
    <row r="162" spans="1:6" x14ac:dyDescent="0.25">
      <c r="A162" s="37"/>
      <c r="B162" s="37"/>
      <c r="C162" s="37" t="str">
        <f t="shared" si="4"/>
        <v xml:space="preserve"> - </v>
      </c>
      <c r="D162" s="38" t="s">
        <v>470</v>
      </c>
      <c r="E162" s="37" t="s">
        <v>471</v>
      </c>
      <c r="F162" s="37" t="str">
        <f t="shared" si="5"/>
        <v>13222 - Clemencia</v>
      </c>
    </row>
    <row r="163" spans="1:6" x14ac:dyDescent="0.25">
      <c r="A163" s="37"/>
      <c r="B163" s="37"/>
      <c r="C163" s="37" t="str">
        <f t="shared" si="4"/>
        <v xml:space="preserve"> - </v>
      </c>
      <c r="D163" s="38" t="s">
        <v>472</v>
      </c>
      <c r="E163" s="37" t="s">
        <v>473</v>
      </c>
      <c r="F163" s="37" t="str">
        <f t="shared" si="5"/>
        <v>13244 - El Carmen De Bolívar</v>
      </c>
    </row>
    <row r="164" spans="1:6" x14ac:dyDescent="0.25">
      <c r="A164" s="37"/>
      <c r="B164" s="37"/>
      <c r="C164" s="37" t="str">
        <f t="shared" si="4"/>
        <v xml:space="preserve"> - </v>
      </c>
      <c r="D164" s="38" t="s">
        <v>474</v>
      </c>
      <c r="E164" s="37" t="s">
        <v>475</v>
      </c>
      <c r="F164" s="37" t="str">
        <f t="shared" si="5"/>
        <v>13248 - El Guamo</v>
      </c>
    </row>
    <row r="165" spans="1:6" x14ac:dyDescent="0.25">
      <c r="A165" s="37"/>
      <c r="B165" s="37"/>
      <c r="C165" s="37" t="str">
        <f t="shared" si="4"/>
        <v xml:space="preserve"> - </v>
      </c>
      <c r="D165" s="38" t="s">
        <v>476</v>
      </c>
      <c r="E165" s="37" t="s">
        <v>477</v>
      </c>
      <c r="F165" s="37" t="str">
        <f t="shared" si="5"/>
        <v>13268 - El Peñón</v>
      </c>
    </row>
    <row r="166" spans="1:6" x14ac:dyDescent="0.25">
      <c r="A166" s="37"/>
      <c r="B166" s="37"/>
      <c r="C166" s="37" t="str">
        <f t="shared" si="4"/>
        <v xml:space="preserve"> - </v>
      </c>
      <c r="D166" s="38" t="s">
        <v>478</v>
      </c>
      <c r="E166" s="37" t="s">
        <v>479</v>
      </c>
      <c r="F166" s="37" t="str">
        <f t="shared" si="5"/>
        <v>13300 - Hatillo De Loba</v>
      </c>
    </row>
    <row r="167" spans="1:6" x14ac:dyDescent="0.25">
      <c r="A167" s="37"/>
      <c r="B167" s="37"/>
      <c r="C167" s="37" t="str">
        <f t="shared" si="4"/>
        <v xml:space="preserve"> - </v>
      </c>
      <c r="D167" s="38" t="s">
        <v>480</v>
      </c>
      <c r="E167" s="37" t="s">
        <v>481</v>
      </c>
      <c r="F167" s="37" t="str">
        <f t="shared" si="5"/>
        <v>13430 - Magangué</v>
      </c>
    </row>
    <row r="168" spans="1:6" x14ac:dyDescent="0.25">
      <c r="A168" s="37"/>
      <c r="B168" s="37"/>
      <c r="C168" s="37" t="str">
        <f t="shared" si="4"/>
        <v xml:space="preserve"> - </v>
      </c>
      <c r="D168" s="38" t="s">
        <v>482</v>
      </c>
      <c r="E168" s="37" t="s">
        <v>483</v>
      </c>
      <c r="F168" s="37" t="str">
        <f t="shared" si="5"/>
        <v>13433 - Mahates</v>
      </c>
    </row>
    <row r="169" spans="1:6" x14ac:dyDescent="0.25">
      <c r="A169" s="37"/>
      <c r="B169" s="37"/>
      <c r="C169" s="37" t="str">
        <f t="shared" si="4"/>
        <v xml:space="preserve"> - </v>
      </c>
      <c r="D169" s="38" t="s">
        <v>484</v>
      </c>
      <c r="E169" s="37" t="s">
        <v>485</v>
      </c>
      <c r="F169" s="37" t="str">
        <f t="shared" si="5"/>
        <v>13440 - Margarita</v>
      </c>
    </row>
    <row r="170" spans="1:6" x14ac:dyDescent="0.25">
      <c r="A170" s="37"/>
      <c r="B170" s="37"/>
      <c r="C170" s="37" t="str">
        <f t="shared" si="4"/>
        <v xml:space="preserve"> - </v>
      </c>
      <c r="D170" s="38" t="s">
        <v>486</v>
      </c>
      <c r="E170" s="37" t="s">
        <v>487</v>
      </c>
      <c r="F170" s="37" t="str">
        <f t="shared" si="5"/>
        <v>13442 - María La Baja</v>
      </c>
    </row>
    <row r="171" spans="1:6" x14ac:dyDescent="0.25">
      <c r="A171" s="37"/>
      <c r="B171" s="37"/>
      <c r="C171" s="37" t="str">
        <f t="shared" si="4"/>
        <v xml:space="preserve"> - </v>
      </c>
      <c r="D171" s="38" t="s">
        <v>488</v>
      </c>
      <c r="E171" s="37" t="s">
        <v>489</v>
      </c>
      <c r="F171" s="37" t="str">
        <f t="shared" si="5"/>
        <v>13458 - Montecristo</v>
      </c>
    </row>
    <row r="172" spans="1:6" x14ac:dyDescent="0.25">
      <c r="A172" s="37"/>
      <c r="B172" s="37"/>
      <c r="C172" s="37" t="str">
        <f t="shared" si="4"/>
        <v xml:space="preserve"> - </v>
      </c>
      <c r="D172" s="38" t="s">
        <v>490</v>
      </c>
      <c r="E172" s="37" t="s">
        <v>491</v>
      </c>
      <c r="F172" s="37" t="str">
        <f t="shared" si="5"/>
        <v>13468 - Mompós</v>
      </c>
    </row>
    <row r="173" spans="1:6" x14ac:dyDescent="0.25">
      <c r="A173" s="37"/>
      <c r="B173" s="37"/>
      <c r="C173" s="37" t="str">
        <f t="shared" si="4"/>
        <v xml:space="preserve"> - </v>
      </c>
      <c r="D173" s="38" t="s">
        <v>492</v>
      </c>
      <c r="E173" s="37" t="s">
        <v>493</v>
      </c>
      <c r="F173" s="37" t="str">
        <f t="shared" si="5"/>
        <v>13473 - Morales</v>
      </c>
    </row>
    <row r="174" spans="1:6" x14ac:dyDescent="0.25">
      <c r="A174" s="37"/>
      <c r="B174" s="37"/>
      <c r="C174" s="37" t="str">
        <f t="shared" si="4"/>
        <v xml:space="preserve"> - </v>
      </c>
      <c r="D174" s="38" t="s">
        <v>494</v>
      </c>
      <c r="E174" s="37" t="s">
        <v>495</v>
      </c>
      <c r="F174" s="37" t="str">
        <f t="shared" si="5"/>
        <v>13490 - Norosí</v>
      </c>
    </row>
    <row r="175" spans="1:6" x14ac:dyDescent="0.25">
      <c r="A175" s="37"/>
      <c r="B175" s="37"/>
      <c r="C175" s="37" t="str">
        <f t="shared" si="4"/>
        <v xml:space="preserve"> - </v>
      </c>
      <c r="D175" s="38" t="s">
        <v>496</v>
      </c>
      <c r="E175" s="37" t="s">
        <v>497</v>
      </c>
      <c r="F175" s="37" t="str">
        <f t="shared" si="5"/>
        <v>13549 - Pinillos</v>
      </c>
    </row>
    <row r="176" spans="1:6" x14ac:dyDescent="0.25">
      <c r="A176" s="37"/>
      <c r="B176" s="37"/>
      <c r="C176" s="37" t="str">
        <f t="shared" si="4"/>
        <v xml:space="preserve"> - </v>
      </c>
      <c r="D176" s="38" t="s">
        <v>498</v>
      </c>
      <c r="E176" s="37" t="s">
        <v>499</v>
      </c>
      <c r="F176" s="37" t="str">
        <f t="shared" si="5"/>
        <v>13580 - Regidor</v>
      </c>
    </row>
    <row r="177" spans="1:6" x14ac:dyDescent="0.25">
      <c r="A177" s="37"/>
      <c r="B177" s="37"/>
      <c r="C177" s="37" t="str">
        <f t="shared" si="4"/>
        <v xml:space="preserve"> - </v>
      </c>
      <c r="D177" s="38" t="s">
        <v>500</v>
      </c>
      <c r="E177" s="37" t="s">
        <v>501</v>
      </c>
      <c r="F177" s="37" t="str">
        <f t="shared" si="5"/>
        <v>13600 - Río Viejo</v>
      </c>
    </row>
    <row r="178" spans="1:6" x14ac:dyDescent="0.25">
      <c r="A178" s="37"/>
      <c r="B178" s="37"/>
      <c r="C178" s="37" t="str">
        <f t="shared" si="4"/>
        <v xml:space="preserve"> - </v>
      </c>
      <c r="D178" s="38" t="s">
        <v>502</v>
      </c>
      <c r="E178" s="37" t="s">
        <v>503</v>
      </c>
      <c r="F178" s="37" t="str">
        <f t="shared" si="5"/>
        <v>13620 - San Cristóbal</v>
      </c>
    </row>
    <row r="179" spans="1:6" x14ac:dyDescent="0.25">
      <c r="A179" s="37"/>
      <c r="B179" s="37"/>
      <c r="C179" s="37" t="str">
        <f t="shared" si="4"/>
        <v xml:space="preserve"> - </v>
      </c>
      <c r="D179" s="38" t="s">
        <v>504</v>
      </c>
      <c r="E179" s="37" t="s">
        <v>505</v>
      </c>
      <c r="F179" s="37" t="str">
        <f t="shared" si="5"/>
        <v>13647 - San Estanislao</v>
      </c>
    </row>
    <row r="180" spans="1:6" x14ac:dyDescent="0.25">
      <c r="A180" s="37"/>
      <c r="B180" s="37"/>
      <c r="C180" s="37" t="str">
        <f t="shared" si="4"/>
        <v xml:space="preserve"> - </v>
      </c>
      <c r="D180" s="38" t="s">
        <v>506</v>
      </c>
      <c r="E180" s="37" t="s">
        <v>507</v>
      </c>
      <c r="F180" s="37" t="str">
        <f t="shared" si="5"/>
        <v>13650 - San Fernando</v>
      </c>
    </row>
    <row r="181" spans="1:6" x14ac:dyDescent="0.25">
      <c r="A181" s="37"/>
      <c r="B181" s="37"/>
      <c r="C181" s="37" t="str">
        <f t="shared" si="4"/>
        <v xml:space="preserve"> - </v>
      </c>
      <c r="D181" s="38" t="s">
        <v>508</v>
      </c>
      <c r="E181" s="37" t="s">
        <v>509</v>
      </c>
      <c r="F181" s="37" t="str">
        <f t="shared" si="5"/>
        <v>13654 - San Jacinto</v>
      </c>
    </row>
    <row r="182" spans="1:6" x14ac:dyDescent="0.25">
      <c r="A182" s="37"/>
      <c r="B182" s="37"/>
      <c r="C182" s="37" t="str">
        <f t="shared" si="4"/>
        <v xml:space="preserve"> - </v>
      </c>
      <c r="D182" s="38" t="s">
        <v>510</v>
      </c>
      <c r="E182" s="37" t="s">
        <v>511</v>
      </c>
      <c r="F182" s="37" t="str">
        <f t="shared" si="5"/>
        <v>13655 - San Jacinto Del Cauca</v>
      </c>
    </row>
    <row r="183" spans="1:6" x14ac:dyDescent="0.25">
      <c r="A183" s="37"/>
      <c r="B183" s="37"/>
      <c r="C183" s="37" t="str">
        <f t="shared" si="4"/>
        <v xml:space="preserve"> - </v>
      </c>
      <c r="D183" s="38" t="s">
        <v>512</v>
      </c>
      <c r="E183" s="37" t="s">
        <v>513</v>
      </c>
      <c r="F183" s="37" t="str">
        <f t="shared" si="5"/>
        <v>13657 - San Juan Nepomuceno</v>
      </c>
    </row>
    <row r="184" spans="1:6" x14ac:dyDescent="0.25">
      <c r="A184" s="37"/>
      <c r="B184" s="37"/>
      <c r="C184" s="37" t="str">
        <f t="shared" si="4"/>
        <v xml:space="preserve"> - </v>
      </c>
      <c r="D184" s="38" t="s">
        <v>514</v>
      </c>
      <c r="E184" s="37" t="s">
        <v>515</v>
      </c>
      <c r="F184" s="37" t="str">
        <f t="shared" si="5"/>
        <v>13667 - San Martín De Loba</v>
      </c>
    </row>
    <row r="185" spans="1:6" x14ac:dyDescent="0.25">
      <c r="A185" s="37"/>
      <c r="B185" s="37"/>
      <c r="C185" s="37" t="str">
        <f t="shared" si="4"/>
        <v xml:space="preserve"> - </v>
      </c>
      <c r="D185" s="38" t="s">
        <v>516</v>
      </c>
      <c r="E185" s="37" t="s">
        <v>517</v>
      </c>
      <c r="F185" s="37" t="str">
        <f t="shared" si="5"/>
        <v>13670 - San Pablo</v>
      </c>
    </row>
    <row r="186" spans="1:6" x14ac:dyDescent="0.25">
      <c r="A186" s="37"/>
      <c r="B186" s="37"/>
      <c r="C186" s="37" t="str">
        <f t="shared" si="4"/>
        <v xml:space="preserve"> - </v>
      </c>
      <c r="D186" s="38" t="s">
        <v>518</v>
      </c>
      <c r="E186" s="37" t="s">
        <v>519</v>
      </c>
      <c r="F186" s="37" t="str">
        <f t="shared" si="5"/>
        <v>13673 - Santa Catalina</v>
      </c>
    </row>
    <row r="187" spans="1:6" x14ac:dyDescent="0.25">
      <c r="A187" s="37"/>
      <c r="B187" s="37"/>
      <c r="C187" s="37" t="str">
        <f t="shared" si="4"/>
        <v xml:space="preserve"> - </v>
      </c>
      <c r="D187" s="38" t="s">
        <v>520</v>
      </c>
      <c r="E187" s="37" t="s">
        <v>521</v>
      </c>
      <c r="F187" s="37" t="str">
        <f t="shared" si="5"/>
        <v>13683 - Santa Rosa</v>
      </c>
    </row>
    <row r="188" spans="1:6" x14ac:dyDescent="0.25">
      <c r="A188" s="37"/>
      <c r="B188" s="37"/>
      <c r="C188" s="37" t="str">
        <f t="shared" si="4"/>
        <v xml:space="preserve"> - </v>
      </c>
      <c r="D188" s="38" t="s">
        <v>522</v>
      </c>
      <c r="E188" s="37" t="s">
        <v>523</v>
      </c>
      <c r="F188" s="37" t="str">
        <f t="shared" si="5"/>
        <v>13688 - Santa Rosa Del Sur</v>
      </c>
    </row>
    <row r="189" spans="1:6" x14ac:dyDescent="0.25">
      <c r="A189" s="37"/>
      <c r="B189" s="37"/>
      <c r="C189" s="37" t="str">
        <f t="shared" si="4"/>
        <v xml:space="preserve"> - </v>
      </c>
      <c r="D189" s="38" t="s">
        <v>524</v>
      </c>
      <c r="E189" s="37" t="s">
        <v>525</v>
      </c>
      <c r="F189" s="37" t="str">
        <f t="shared" si="5"/>
        <v>13744 - Simití</v>
      </c>
    </row>
    <row r="190" spans="1:6" x14ac:dyDescent="0.25">
      <c r="A190" s="37"/>
      <c r="B190" s="37"/>
      <c r="C190" s="37" t="str">
        <f t="shared" si="4"/>
        <v xml:space="preserve"> - </v>
      </c>
      <c r="D190" s="38" t="s">
        <v>526</v>
      </c>
      <c r="E190" s="37" t="s">
        <v>527</v>
      </c>
      <c r="F190" s="37" t="str">
        <f t="shared" si="5"/>
        <v>13760 - Soplaviento</v>
      </c>
    </row>
    <row r="191" spans="1:6" x14ac:dyDescent="0.25">
      <c r="A191" s="37"/>
      <c r="B191" s="37"/>
      <c r="C191" s="37" t="str">
        <f t="shared" si="4"/>
        <v xml:space="preserve"> - </v>
      </c>
      <c r="D191" s="38" t="s">
        <v>528</v>
      </c>
      <c r="E191" s="37" t="s">
        <v>529</v>
      </c>
      <c r="F191" s="37" t="str">
        <f t="shared" si="5"/>
        <v>13780 - Talaigua Nuevo</v>
      </c>
    </row>
    <row r="192" spans="1:6" x14ac:dyDescent="0.25">
      <c r="A192" s="37"/>
      <c r="B192" s="37"/>
      <c r="C192" s="37" t="str">
        <f t="shared" si="4"/>
        <v xml:space="preserve"> - </v>
      </c>
      <c r="D192" s="38" t="s">
        <v>530</v>
      </c>
      <c r="E192" s="37" t="s">
        <v>531</v>
      </c>
      <c r="F192" s="37" t="str">
        <f t="shared" si="5"/>
        <v>13810 - Tiquisio</v>
      </c>
    </row>
    <row r="193" spans="1:6" x14ac:dyDescent="0.25">
      <c r="A193" s="37"/>
      <c r="B193" s="37"/>
      <c r="C193" s="37" t="str">
        <f t="shared" si="4"/>
        <v xml:space="preserve"> - </v>
      </c>
      <c r="D193" s="38" t="s">
        <v>532</v>
      </c>
      <c r="E193" s="37" t="s">
        <v>533</v>
      </c>
      <c r="F193" s="37" t="str">
        <f t="shared" si="5"/>
        <v>13836 - Turbaco</v>
      </c>
    </row>
    <row r="194" spans="1:6" x14ac:dyDescent="0.25">
      <c r="A194" s="37"/>
      <c r="B194" s="37"/>
      <c r="C194" s="37" t="str">
        <f t="shared" si="4"/>
        <v xml:space="preserve"> - </v>
      </c>
      <c r="D194" s="38" t="s">
        <v>534</v>
      </c>
      <c r="E194" s="37" t="s">
        <v>535</v>
      </c>
      <c r="F194" s="37" t="str">
        <f t="shared" si="5"/>
        <v>13838 - Turbaná</v>
      </c>
    </row>
    <row r="195" spans="1:6" x14ac:dyDescent="0.25">
      <c r="A195" s="37"/>
      <c r="B195" s="37"/>
      <c r="C195" s="37" t="str">
        <f t="shared" ref="C195:C258" si="6">+CONCATENATE(A195," - ",B195)</f>
        <v xml:space="preserve"> - </v>
      </c>
      <c r="D195" s="38" t="s">
        <v>536</v>
      </c>
      <c r="E195" s="37" t="s">
        <v>537</v>
      </c>
      <c r="F195" s="37" t="str">
        <f t="shared" ref="F195:F258" si="7">+CONCATENATE(D195," - ",E195)</f>
        <v>13873 - Villanueva</v>
      </c>
    </row>
    <row r="196" spans="1:6" x14ac:dyDescent="0.25">
      <c r="A196" s="37"/>
      <c r="B196" s="37"/>
      <c r="C196" s="37" t="str">
        <f t="shared" si="6"/>
        <v xml:space="preserve"> - </v>
      </c>
      <c r="D196" s="38" t="s">
        <v>538</v>
      </c>
      <c r="E196" s="37" t="s">
        <v>539</v>
      </c>
      <c r="F196" s="37" t="str">
        <f t="shared" si="7"/>
        <v>13894 - Zambrano</v>
      </c>
    </row>
    <row r="197" spans="1:6" x14ac:dyDescent="0.25">
      <c r="A197" s="37"/>
      <c r="B197" s="37"/>
      <c r="C197" s="37" t="str">
        <f t="shared" si="6"/>
        <v xml:space="preserve"> - </v>
      </c>
      <c r="D197" s="38" t="s">
        <v>540</v>
      </c>
      <c r="E197" s="37" t="s">
        <v>541</v>
      </c>
      <c r="F197" s="37" t="str">
        <f t="shared" si="7"/>
        <v>15001 - Tunja</v>
      </c>
    </row>
    <row r="198" spans="1:6" x14ac:dyDescent="0.25">
      <c r="A198" s="37"/>
      <c r="B198" s="37"/>
      <c r="C198" s="37" t="str">
        <f t="shared" si="6"/>
        <v xml:space="preserve"> - </v>
      </c>
      <c r="D198" s="38" t="s">
        <v>542</v>
      </c>
      <c r="E198" s="37" t="s">
        <v>543</v>
      </c>
      <c r="F198" s="37" t="str">
        <f t="shared" si="7"/>
        <v>15022 - Almeida</v>
      </c>
    </row>
    <row r="199" spans="1:6" x14ac:dyDescent="0.25">
      <c r="A199" s="37"/>
      <c r="B199" s="37"/>
      <c r="C199" s="37" t="str">
        <f t="shared" si="6"/>
        <v xml:space="preserve"> - </v>
      </c>
      <c r="D199" s="38" t="s">
        <v>544</v>
      </c>
      <c r="E199" s="37" t="s">
        <v>545</v>
      </c>
      <c r="F199" s="37" t="str">
        <f t="shared" si="7"/>
        <v>15047 - Aquitania</v>
      </c>
    </row>
    <row r="200" spans="1:6" x14ac:dyDescent="0.25">
      <c r="A200" s="37"/>
      <c r="B200" s="37"/>
      <c r="C200" s="37" t="str">
        <f t="shared" si="6"/>
        <v xml:space="preserve"> - </v>
      </c>
      <c r="D200" s="38" t="s">
        <v>546</v>
      </c>
      <c r="E200" s="37" t="s">
        <v>547</v>
      </c>
      <c r="F200" s="37" t="str">
        <f t="shared" si="7"/>
        <v>15051 - Arcabuco</v>
      </c>
    </row>
    <row r="201" spans="1:6" x14ac:dyDescent="0.25">
      <c r="A201" s="37"/>
      <c r="B201" s="37"/>
      <c r="C201" s="37" t="str">
        <f t="shared" si="6"/>
        <v xml:space="preserve"> - </v>
      </c>
      <c r="D201" s="38" t="s">
        <v>548</v>
      </c>
      <c r="E201" s="37" t="s">
        <v>549</v>
      </c>
      <c r="F201" s="37" t="str">
        <f t="shared" si="7"/>
        <v>15087 - Belén</v>
      </c>
    </row>
    <row r="202" spans="1:6" x14ac:dyDescent="0.25">
      <c r="A202" s="37"/>
      <c r="B202" s="37"/>
      <c r="C202" s="37" t="str">
        <f t="shared" si="6"/>
        <v xml:space="preserve"> - </v>
      </c>
      <c r="D202" s="38" t="s">
        <v>550</v>
      </c>
      <c r="E202" s="37" t="s">
        <v>551</v>
      </c>
      <c r="F202" s="37" t="str">
        <f t="shared" si="7"/>
        <v>15090 - Berbeo</v>
      </c>
    </row>
    <row r="203" spans="1:6" x14ac:dyDescent="0.25">
      <c r="A203" s="37"/>
      <c r="B203" s="37"/>
      <c r="C203" s="37" t="str">
        <f t="shared" si="6"/>
        <v xml:space="preserve"> - </v>
      </c>
      <c r="D203" s="38" t="s">
        <v>552</v>
      </c>
      <c r="E203" s="37" t="s">
        <v>553</v>
      </c>
      <c r="F203" s="37" t="str">
        <f t="shared" si="7"/>
        <v>15092 - Betéitiva</v>
      </c>
    </row>
    <row r="204" spans="1:6" x14ac:dyDescent="0.25">
      <c r="A204" s="37"/>
      <c r="B204" s="37"/>
      <c r="C204" s="37" t="str">
        <f t="shared" si="6"/>
        <v xml:space="preserve"> - </v>
      </c>
      <c r="D204" s="38" t="s">
        <v>554</v>
      </c>
      <c r="E204" s="37" t="s">
        <v>555</v>
      </c>
      <c r="F204" s="37" t="str">
        <f t="shared" si="7"/>
        <v>15097 - Boavita</v>
      </c>
    </row>
    <row r="205" spans="1:6" x14ac:dyDescent="0.25">
      <c r="A205" s="37"/>
      <c r="B205" s="37"/>
      <c r="C205" s="37" t="str">
        <f t="shared" si="6"/>
        <v xml:space="preserve"> - </v>
      </c>
      <c r="D205" s="38" t="s">
        <v>556</v>
      </c>
      <c r="E205" s="37" t="s">
        <v>53</v>
      </c>
      <c r="F205" s="37" t="str">
        <f t="shared" si="7"/>
        <v>15104 - Boyacá</v>
      </c>
    </row>
    <row r="206" spans="1:6" x14ac:dyDescent="0.25">
      <c r="A206" s="37"/>
      <c r="B206" s="37"/>
      <c r="C206" s="37" t="str">
        <f t="shared" si="6"/>
        <v xml:space="preserve"> - </v>
      </c>
      <c r="D206" s="38" t="s">
        <v>557</v>
      </c>
      <c r="E206" s="37" t="s">
        <v>143</v>
      </c>
      <c r="F206" s="37" t="str">
        <f t="shared" si="7"/>
        <v>15106 - Briceño</v>
      </c>
    </row>
    <row r="207" spans="1:6" x14ac:dyDescent="0.25">
      <c r="A207" s="37"/>
      <c r="B207" s="37"/>
      <c r="C207" s="37" t="str">
        <f t="shared" si="6"/>
        <v xml:space="preserve"> - </v>
      </c>
      <c r="D207" s="38" t="s">
        <v>558</v>
      </c>
      <c r="E207" s="37" t="s">
        <v>559</v>
      </c>
      <c r="F207" s="37" t="str">
        <f t="shared" si="7"/>
        <v>15109 - Buenavista</v>
      </c>
    </row>
    <row r="208" spans="1:6" x14ac:dyDescent="0.25">
      <c r="A208" s="37"/>
      <c r="B208" s="37"/>
      <c r="C208" s="37" t="str">
        <f t="shared" si="6"/>
        <v xml:space="preserve"> - </v>
      </c>
      <c r="D208" s="38" t="s">
        <v>560</v>
      </c>
      <c r="E208" s="37" t="s">
        <v>561</v>
      </c>
      <c r="F208" s="37" t="str">
        <f t="shared" si="7"/>
        <v>15114 - Busbanzá</v>
      </c>
    </row>
    <row r="209" spans="1:6" x14ac:dyDescent="0.25">
      <c r="A209" s="37"/>
      <c r="B209" s="37"/>
      <c r="C209" s="37" t="str">
        <f t="shared" si="6"/>
        <v xml:space="preserve"> - </v>
      </c>
      <c r="D209" s="38" t="s">
        <v>562</v>
      </c>
      <c r="E209" s="37" t="s">
        <v>58</v>
      </c>
      <c r="F209" s="37" t="str">
        <f t="shared" si="7"/>
        <v>15131 - Caldas</v>
      </c>
    </row>
    <row r="210" spans="1:6" x14ac:dyDescent="0.25">
      <c r="A210" s="37"/>
      <c r="B210" s="37"/>
      <c r="C210" s="37" t="str">
        <f t="shared" si="6"/>
        <v xml:space="preserve"> - </v>
      </c>
      <c r="D210" s="38" t="s">
        <v>563</v>
      </c>
      <c r="E210" s="37" t="s">
        <v>564</v>
      </c>
      <c r="F210" s="37" t="str">
        <f t="shared" si="7"/>
        <v>15135 - Campohermoso</v>
      </c>
    </row>
    <row r="211" spans="1:6" x14ac:dyDescent="0.25">
      <c r="A211" s="37"/>
      <c r="B211" s="37"/>
      <c r="C211" s="37" t="str">
        <f t="shared" si="6"/>
        <v xml:space="preserve"> - </v>
      </c>
      <c r="D211" s="38" t="s">
        <v>565</v>
      </c>
      <c r="E211" s="37" t="s">
        <v>566</v>
      </c>
      <c r="F211" s="37" t="str">
        <f t="shared" si="7"/>
        <v>15162 - Cerinza</v>
      </c>
    </row>
    <row r="212" spans="1:6" x14ac:dyDescent="0.25">
      <c r="A212" s="37"/>
      <c r="B212" s="37"/>
      <c r="C212" s="37" t="str">
        <f t="shared" si="6"/>
        <v xml:space="preserve"> - </v>
      </c>
      <c r="D212" s="38" t="s">
        <v>567</v>
      </c>
      <c r="E212" s="37" t="s">
        <v>568</v>
      </c>
      <c r="F212" s="37" t="str">
        <f t="shared" si="7"/>
        <v>15172 - Chinavita</v>
      </c>
    </row>
    <row r="213" spans="1:6" x14ac:dyDescent="0.25">
      <c r="A213" s="37"/>
      <c r="B213" s="37"/>
      <c r="C213" s="37" t="str">
        <f t="shared" si="6"/>
        <v xml:space="preserve"> - </v>
      </c>
      <c r="D213" s="38" t="s">
        <v>569</v>
      </c>
      <c r="E213" s="37" t="s">
        <v>570</v>
      </c>
      <c r="F213" s="37" t="str">
        <f t="shared" si="7"/>
        <v>15176 - Chiquinquirá</v>
      </c>
    </row>
    <row r="214" spans="1:6" x14ac:dyDescent="0.25">
      <c r="A214" s="37"/>
      <c r="B214" s="37"/>
      <c r="C214" s="37" t="str">
        <f t="shared" si="6"/>
        <v xml:space="preserve"> - </v>
      </c>
      <c r="D214" s="38" t="s">
        <v>571</v>
      </c>
      <c r="E214" s="37" t="s">
        <v>572</v>
      </c>
      <c r="F214" s="37" t="str">
        <f t="shared" si="7"/>
        <v>15180 - Chiscas</v>
      </c>
    </row>
    <row r="215" spans="1:6" x14ac:dyDescent="0.25">
      <c r="A215" s="37"/>
      <c r="B215" s="37"/>
      <c r="C215" s="37" t="str">
        <f t="shared" si="6"/>
        <v xml:space="preserve"> - </v>
      </c>
      <c r="D215" s="38" t="s">
        <v>573</v>
      </c>
      <c r="E215" s="37" t="s">
        <v>574</v>
      </c>
      <c r="F215" s="37" t="str">
        <f t="shared" si="7"/>
        <v>15183 - Chita</v>
      </c>
    </row>
    <row r="216" spans="1:6" x14ac:dyDescent="0.25">
      <c r="A216" s="37"/>
      <c r="B216" s="37"/>
      <c r="C216" s="37" t="str">
        <f t="shared" si="6"/>
        <v xml:space="preserve"> - </v>
      </c>
      <c r="D216" s="38" t="s">
        <v>575</v>
      </c>
      <c r="E216" s="37" t="s">
        <v>576</v>
      </c>
      <c r="F216" s="37" t="str">
        <f t="shared" si="7"/>
        <v>15185 - Chitaraque</v>
      </c>
    </row>
    <row r="217" spans="1:6" x14ac:dyDescent="0.25">
      <c r="A217" s="37"/>
      <c r="B217" s="37"/>
      <c r="C217" s="37" t="str">
        <f t="shared" si="6"/>
        <v xml:space="preserve"> - </v>
      </c>
      <c r="D217" s="38" t="s">
        <v>577</v>
      </c>
      <c r="E217" s="37" t="s">
        <v>578</v>
      </c>
      <c r="F217" s="37" t="str">
        <f t="shared" si="7"/>
        <v>15187 - Chivatá</v>
      </c>
    </row>
    <row r="218" spans="1:6" x14ac:dyDescent="0.25">
      <c r="A218" s="37"/>
      <c r="B218" s="37"/>
      <c r="C218" s="37" t="str">
        <f t="shared" si="6"/>
        <v xml:space="preserve"> - </v>
      </c>
      <c r="D218" s="38" t="s">
        <v>579</v>
      </c>
      <c r="E218" s="37" t="s">
        <v>580</v>
      </c>
      <c r="F218" s="37" t="str">
        <f t="shared" si="7"/>
        <v>15189 - Ciénega</v>
      </c>
    </row>
    <row r="219" spans="1:6" x14ac:dyDescent="0.25">
      <c r="A219" s="37"/>
      <c r="B219" s="37"/>
      <c r="C219" s="37" t="str">
        <f t="shared" si="6"/>
        <v xml:space="preserve"> - </v>
      </c>
      <c r="D219" s="38" t="s">
        <v>581</v>
      </c>
      <c r="E219" s="37" t="s">
        <v>582</v>
      </c>
      <c r="F219" s="37" t="str">
        <f t="shared" si="7"/>
        <v>15204 - Cómbita</v>
      </c>
    </row>
    <row r="220" spans="1:6" x14ac:dyDescent="0.25">
      <c r="A220" s="37"/>
      <c r="B220" s="37"/>
      <c r="C220" s="37" t="str">
        <f t="shared" si="6"/>
        <v xml:space="preserve"> - </v>
      </c>
      <c r="D220" s="38" t="s">
        <v>583</v>
      </c>
      <c r="E220" s="37" t="s">
        <v>584</v>
      </c>
      <c r="F220" s="37" t="str">
        <f t="shared" si="7"/>
        <v>15212 - Coper</v>
      </c>
    </row>
    <row r="221" spans="1:6" x14ac:dyDescent="0.25">
      <c r="A221" s="37"/>
      <c r="B221" s="37"/>
      <c r="C221" s="37" t="str">
        <f t="shared" si="6"/>
        <v xml:space="preserve"> - </v>
      </c>
      <c r="D221" s="38" t="s">
        <v>585</v>
      </c>
      <c r="E221" s="37" t="s">
        <v>586</v>
      </c>
      <c r="F221" s="37" t="str">
        <f t="shared" si="7"/>
        <v>15215 - Corrales</v>
      </c>
    </row>
    <row r="222" spans="1:6" x14ac:dyDescent="0.25">
      <c r="A222" s="37"/>
      <c r="B222" s="37"/>
      <c r="C222" s="37" t="str">
        <f t="shared" si="6"/>
        <v xml:space="preserve"> - </v>
      </c>
      <c r="D222" s="38" t="s">
        <v>587</v>
      </c>
      <c r="E222" s="37" t="s">
        <v>588</v>
      </c>
      <c r="F222" s="37" t="str">
        <f t="shared" si="7"/>
        <v>15218 - Covarachía</v>
      </c>
    </row>
    <row r="223" spans="1:6" x14ac:dyDescent="0.25">
      <c r="A223" s="37"/>
      <c r="B223" s="37"/>
      <c r="C223" s="37" t="str">
        <f t="shared" si="6"/>
        <v xml:space="preserve"> - </v>
      </c>
      <c r="D223" s="38" t="s">
        <v>589</v>
      </c>
      <c r="E223" s="37" t="s">
        <v>590</v>
      </c>
      <c r="F223" s="37" t="str">
        <f t="shared" si="7"/>
        <v>15223 - Cubará</v>
      </c>
    </row>
    <row r="224" spans="1:6" x14ac:dyDescent="0.25">
      <c r="A224" s="37"/>
      <c r="B224" s="37"/>
      <c r="C224" s="37" t="str">
        <f t="shared" si="6"/>
        <v xml:space="preserve"> - </v>
      </c>
      <c r="D224" s="38" t="s">
        <v>591</v>
      </c>
      <c r="E224" s="37" t="s">
        <v>592</v>
      </c>
      <c r="F224" s="37" t="str">
        <f t="shared" si="7"/>
        <v>15224 - Cucaita</v>
      </c>
    </row>
    <row r="225" spans="1:6" x14ac:dyDescent="0.25">
      <c r="A225" s="37"/>
      <c r="B225" s="37"/>
      <c r="C225" s="37" t="str">
        <f t="shared" si="6"/>
        <v xml:space="preserve"> - </v>
      </c>
      <c r="D225" s="38" t="s">
        <v>593</v>
      </c>
      <c r="E225" s="37" t="s">
        <v>594</v>
      </c>
      <c r="F225" s="37" t="str">
        <f t="shared" si="7"/>
        <v>15226 - Cuítiva</v>
      </c>
    </row>
    <row r="226" spans="1:6" x14ac:dyDescent="0.25">
      <c r="A226" s="37"/>
      <c r="B226" s="37"/>
      <c r="C226" s="37" t="str">
        <f t="shared" si="6"/>
        <v xml:space="preserve"> - </v>
      </c>
      <c r="D226" s="38" t="s">
        <v>595</v>
      </c>
      <c r="E226" s="37" t="s">
        <v>596</v>
      </c>
      <c r="F226" s="37" t="str">
        <f t="shared" si="7"/>
        <v>15232 - Chíquiza</v>
      </c>
    </row>
    <row r="227" spans="1:6" x14ac:dyDescent="0.25">
      <c r="A227" s="37"/>
      <c r="B227" s="37"/>
      <c r="C227" s="37" t="str">
        <f t="shared" si="6"/>
        <v xml:space="preserve"> - </v>
      </c>
      <c r="D227" s="38" t="s">
        <v>597</v>
      </c>
      <c r="E227" s="37" t="s">
        <v>598</v>
      </c>
      <c r="F227" s="37" t="str">
        <f t="shared" si="7"/>
        <v>15236 - Chivor</v>
      </c>
    </row>
    <row r="228" spans="1:6" x14ac:dyDescent="0.25">
      <c r="A228" s="37"/>
      <c r="B228" s="37"/>
      <c r="C228" s="37" t="str">
        <f t="shared" si="6"/>
        <v xml:space="preserve"> - </v>
      </c>
      <c r="D228" s="38" t="s">
        <v>599</v>
      </c>
      <c r="E228" s="37" t="s">
        <v>600</v>
      </c>
      <c r="F228" s="37" t="str">
        <f t="shared" si="7"/>
        <v>15238 - Duitama</v>
      </c>
    </row>
    <row r="229" spans="1:6" x14ac:dyDescent="0.25">
      <c r="A229" s="37"/>
      <c r="B229" s="37"/>
      <c r="C229" s="37" t="str">
        <f t="shared" si="6"/>
        <v xml:space="preserve"> - </v>
      </c>
      <c r="D229" s="38" t="s">
        <v>601</v>
      </c>
      <c r="E229" s="37" t="s">
        <v>602</v>
      </c>
      <c r="F229" s="37" t="str">
        <f t="shared" si="7"/>
        <v>15244 - El Cocuy</v>
      </c>
    </row>
    <row r="230" spans="1:6" x14ac:dyDescent="0.25">
      <c r="A230" s="37"/>
      <c r="B230" s="37"/>
      <c r="C230" s="37" t="str">
        <f t="shared" si="6"/>
        <v xml:space="preserve"> - </v>
      </c>
      <c r="D230" s="38" t="s">
        <v>603</v>
      </c>
      <c r="E230" s="37" t="s">
        <v>604</v>
      </c>
      <c r="F230" s="37" t="str">
        <f t="shared" si="7"/>
        <v>15248 - El Espino</v>
      </c>
    </row>
    <row r="231" spans="1:6" x14ac:dyDescent="0.25">
      <c r="A231" s="37"/>
      <c r="B231" s="37"/>
      <c r="C231" s="37" t="str">
        <f t="shared" si="6"/>
        <v xml:space="preserve"> - </v>
      </c>
      <c r="D231" s="38" t="s">
        <v>605</v>
      </c>
      <c r="E231" s="37" t="s">
        <v>606</v>
      </c>
      <c r="F231" s="37" t="str">
        <f t="shared" si="7"/>
        <v>15272 - Firavitoba</v>
      </c>
    </row>
    <row r="232" spans="1:6" x14ac:dyDescent="0.25">
      <c r="A232" s="37"/>
      <c r="B232" s="37"/>
      <c r="C232" s="37" t="str">
        <f t="shared" si="6"/>
        <v xml:space="preserve"> - </v>
      </c>
      <c r="D232" s="38" t="s">
        <v>607</v>
      </c>
      <c r="E232" s="37" t="s">
        <v>608</v>
      </c>
      <c r="F232" s="37" t="str">
        <f t="shared" si="7"/>
        <v>15276 - Floresta</v>
      </c>
    </row>
    <row r="233" spans="1:6" x14ac:dyDescent="0.25">
      <c r="A233" s="37"/>
      <c r="B233" s="37"/>
      <c r="C233" s="37" t="str">
        <f t="shared" si="6"/>
        <v xml:space="preserve"> - </v>
      </c>
      <c r="D233" s="38" t="s">
        <v>609</v>
      </c>
      <c r="E233" s="37" t="s">
        <v>610</v>
      </c>
      <c r="F233" s="37" t="str">
        <f t="shared" si="7"/>
        <v>15293 - Gachantivá</v>
      </c>
    </row>
    <row r="234" spans="1:6" x14ac:dyDescent="0.25">
      <c r="A234" s="37"/>
      <c r="B234" s="37"/>
      <c r="C234" s="37" t="str">
        <f t="shared" si="6"/>
        <v xml:space="preserve"> - </v>
      </c>
      <c r="D234" s="38" t="s">
        <v>611</v>
      </c>
      <c r="E234" s="37" t="s">
        <v>612</v>
      </c>
      <c r="F234" s="37" t="str">
        <f t="shared" si="7"/>
        <v>15296 - Gámeza</v>
      </c>
    </row>
    <row r="235" spans="1:6" x14ac:dyDescent="0.25">
      <c r="A235" s="37"/>
      <c r="B235" s="37"/>
      <c r="C235" s="37" t="str">
        <f t="shared" si="6"/>
        <v xml:space="preserve"> - </v>
      </c>
      <c r="D235" s="38" t="s">
        <v>613</v>
      </c>
      <c r="E235" s="37" t="s">
        <v>614</v>
      </c>
      <c r="F235" s="37" t="str">
        <f t="shared" si="7"/>
        <v>15299 - Garagoa</v>
      </c>
    </row>
    <row r="236" spans="1:6" x14ac:dyDescent="0.25">
      <c r="A236" s="37"/>
      <c r="B236" s="37"/>
      <c r="C236" s="37" t="str">
        <f t="shared" si="6"/>
        <v xml:space="preserve"> - </v>
      </c>
      <c r="D236" s="38" t="s">
        <v>615</v>
      </c>
      <c r="E236" s="37" t="s">
        <v>616</v>
      </c>
      <c r="F236" s="37" t="str">
        <f t="shared" si="7"/>
        <v>15317 - Guacamayas</v>
      </c>
    </row>
    <row r="237" spans="1:6" x14ac:dyDescent="0.25">
      <c r="A237" s="37"/>
      <c r="B237" s="37"/>
      <c r="C237" s="37" t="str">
        <f t="shared" si="6"/>
        <v xml:space="preserve"> - </v>
      </c>
      <c r="D237" s="38" t="s">
        <v>617</v>
      </c>
      <c r="E237" s="37" t="s">
        <v>618</v>
      </c>
      <c r="F237" s="37" t="str">
        <f t="shared" si="7"/>
        <v>15322 - Guateque</v>
      </c>
    </row>
    <row r="238" spans="1:6" x14ac:dyDescent="0.25">
      <c r="A238" s="37"/>
      <c r="B238" s="37"/>
      <c r="C238" s="37" t="str">
        <f t="shared" si="6"/>
        <v xml:space="preserve"> - </v>
      </c>
      <c r="D238" s="38" t="s">
        <v>619</v>
      </c>
      <c r="E238" s="37" t="s">
        <v>620</v>
      </c>
      <c r="F238" s="37" t="str">
        <f t="shared" si="7"/>
        <v>15325 - Guayatá</v>
      </c>
    </row>
    <row r="239" spans="1:6" x14ac:dyDescent="0.25">
      <c r="A239" s="37"/>
      <c r="B239" s="37"/>
      <c r="C239" s="37" t="str">
        <f t="shared" si="6"/>
        <v xml:space="preserve"> - </v>
      </c>
      <c r="D239" s="38" t="s">
        <v>621</v>
      </c>
      <c r="E239" s="37" t="s">
        <v>622</v>
      </c>
      <c r="F239" s="37" t="str">
        <f t="shared" si="7"/>
        <v>15332 - Güicán De La Sierra</v>
      </c>
    </row>
    <row r="240" spans="1:6" x14ac:dyDescent="0.25">
      <c r="A240" s="37"/>
      <c r="B240" s="37"/>
      <c r="C240" s="37" t="str">
        <f t="shared" si="6"/>
        <v xml:space="preserve"> - </v>
      </c>
      <c r="D240" s="38" t="s">
        <v>623</v>
      </c>
      <c r="E240" s="37" t="s">
        <v>624</v>
      </c>
      <c r="F240" s="37" t="str">
        <f t="shared" si="7"/>
        <v>15362 - Iza</v>
      </c>
    </row>
    <row r="241" spans="1:6" x14ac:dyDescent="0.25">
      <c r="A241" s="37"/>
      <c r="B241" s="37"/>
      <c r="C241" s="37" t="str">
        <f t="shared" si="6"/>
        <v xml:space="preserve"> - </v>
      </c>
      <c r="D241" s="38" t="s">
        <v>625</v>
      </c>
      <c r="E241" s="37" t="s">
        <v>626</v>
      </c>
      <c r="F241" s="37" t="str">
        <f t="shared" si="7"/>
        <v>15367 - Jenesano</v>
      </c>
    </row>
    <row r="242" spans="1:6" x14ac:dyDescent="0.25">
      <c r="A242" s="37"/>
      <c r="B242" s="37"/>
      <c r="C242" s="37" t="str">
        <f t="shared" si="6"/>
        <v xml:space="preserve"> - </v>
      </c>
      <c r="D242" s="38" t="s">
        <v>627</v>
      </c>
      <c r="E242" s="37" t="s">
        <v>276</v>
      </c>
      <c r="F242" s="37" t="str">
        <f t="shared" si="7"/>
        <v>15368 - Jericó</v>
      </c>
    </row>
    <row r="243" spans="1:6" x14ac:dyDescent="0.25">
      <c r="A243" s="37"/>
      <c r="B243" s="37"/>
      <c r="C243" s="37" t="str">
        <f t="shared" si="6"/>
        <v xml:space="preserve"> - </v>
      </c>
      <c r="D243" s="38" t="s">
        <v>628</v>
      </c>
      <c r="E243" s="37" t="s">
        <v>629</v>
      </c>
      <c r="F243" s="37" t="str">
        <f t="shared" si="7"/>
        <v>15377 - Labranzagrande</v>
      </c>
    </row>
    <row r="244" spans="1:6" x14ac:dyDescent="0.25">
      <c r="A244" s="37"/>
      <c r="B244" s="37"/>
      <c r="C244" s="37" t="str">
        <f t="shared" si="6"/>
        <v xml:space="preserve"> - </v>
      </c>
      <c r="D244" s="38" t="s">
        <v>630</v>
      </c>
      <c r="E244" s="37" t="s">
        <v>631</v>
      </c>
      <c r="F244" s="37" t="str">
        <f t="shared" si="7"/>
        <v>15380 - La Capilla</v>
      </c>
    </row>
    <row r="245" spans="1:6" x14ac:dyDescent="0.25">
      <c r="A245" s="37"/>
      <c r="B245" s="37"/>
      <c r="C245" s="37" t="str">
        <f t="shared" si="6"/>
        <v xml:space="preserve"> - </v>
      </c>
      <c r="D245" s="38" t="s">
        <v>632</v>
      </c>
      <c r="E245" s="37" t="s">
        <v>633</v>
      </c>
      <c r="F245" s="37" t="str">
        <f t="shared" si="7"/>
        <v>15401 - La Victoria</v>
      </c>
    </row>
    <row r="246" spans="1:6" x14ac:dyDescent="0.25">
      <c r="A246" s="37"/>
      <c r="B246" s="37"/>
      <c r="C246" s="37" t="str">
        <f t="shared" si="6"/>
        <v xml:space="preserve"> - </v>
      </c>
      <c r="D246" s="38" t="s">
        <v>634</v>
      </c>
      <c r="E246" s="37" t="s">
        <v>635</v>
      </c>
      <c r="F246" s="37" t="str">
        <f t="shared" si="7"/>
        <v>15403 - La Uvita</v>
      </c>
    </row>
    <row r="247" spans="1:6" x14ac:dyDescent="0.25">
      <c r="A247" s="37"/>
      <c r="B247" s="37"/>
      <c r="C247" s="37" t="str">
        <f t="shared" si="6"/>
        <v xml:space="preserve"> - </v>
      </c>
      <c r="D247" s="38" t="s">
        <v>636</v>
      </c>
      <c r="E247" s="37" t="s">
        <v>637</v>
      </c>
      <c r="F247" s="37" t="str">
        <f t="shared" si="7"/>
        <v>15407 - Villa De Leyva</v>
      </c>
    </row>
    <row r="248" spans="1:6" x14ac:dyDescent="0.25">
      <c r="A248" s="37"/>
      <c r="B248" s="37"/>
      <c r="C248" s="37" t="str">
        <f t="shared" si="6"/>
        <v xml:space="preserve"> - </v>
      </c>
      <c r="D248" s="38" t="s">
        <v>638</v>
      </c>
      <c r="E248" s="37" t="s">
        <v>639</v>
      </c>
      <c r="F248" s="37" t="str">
        <f t="shared" si="7"/>
        <v>15425 - Macanal</v>
      </c>
    </row>
    <row r="249" spans="1:6" x14ac:dyDescent="0.25">
      <c r="A249" s="37"/>
      <c r="B249" s="37"/>
      <c r="C249" s="37" t="str">
        <f t="shared" si="6"/>
        <v xml:space="preserve"> - </v>
      </c>
      <c r="D249" s="38" t="s">
        <v>640</v>
      </c>
      <c r="E249" s="37" t="s">
        <v>641</v>
      </c>
      <c r="F249" s="37" t="str">
        <f t="shared" si="7"/>
        <v>15442 - Maripí</v>
      </c>
    </row>
    <row r="250" spans="1:6" x14ac:dyDescent="0.25">
      <c r="A250" s="37"/>
      <c r="B250" s="37"/>
      <c r="C250" s="37" t="str">
        <f t="shared" si="6"/>
        <v xml:space="preserve"> - </v>
      </c>
      <c r="D250" s="38" t="s">
        <v>642</v>
      </c>
      <c r="E250" s="37" t="s">
        <v>643</v>
      </c>
      <c r="F250" s="37" t="str">
        <f t="shared" si="7"/>
        <v>15455 - Miraflores</v>
      </c>
    </row>
    <row r="251" spans="1:6" x14ac:dyDescent="0.25">
      <c r="A251" s="37"/>
      <c r="B251" s="37"/>
      <c r="C251" s="37" t="str">
        <f t="shared" si="6"/>
        <v xml:space="preserve"> - </v>
      </c>
      <c r="D251" s="38" t="s">
        <v>644</v>
      </c>
      <c r="E251" s="37" t="s">
        <v>645</v>
      </c>
      <c r="F251" s="37" t="str">
        <f t="shared" si="7"/>
        <v>15464 - Mongua</v>
      </c>
    </row>
    <row r="252" spans="1:6" x14ac:dyDescent="0.25">
      <c r="A252" s="37"/>
      <c r="B252" s="37"/>
      <c r="C252" s="37" t="str">
        <f t="shared" si="6"/>
        <v xml:space="preserve"> - </v>
      </c>
      <c r="D252" s="38" t="s">
        <v>646</v>
      </c>
      <c r="E252" s="37" t="s">
        <v>647</v>
      </c>
      <c r="F252" s="37" t="str">
        <f t="shared" si="7"/>
        <v>15466 - Monguí</v>
      </c>
    </row>
    <row r="253" spans="1:6" x14ac:dyDescent="0.25">
      <c r="A253" s="37"/>
      <c r="B253" s="37"/>
      <c r="C253" s="37" t="str">
        <f t="shared" si="6"/>
        <v xml:space="preserve"> - </v>
      </c>
      <c r="D253" s="38" t="s">
        <v>648</v>
      </c>
      <c r="E253" s="37" t="s">
        <v>649</v>
      </c>
      <c r="F253" s="37" t="str">
        <f t="shared" si="7"/>
        <v>15469 - Moniquirá</v>
      </c>
    </row>
    <row r="254" spans="1:6" x14ac:dyDescent="0.25">
      <c r="A254" s="37"/>
      <c r="B254" s="37"/>
      <c r="C254" s="37" t="str">
        <f t="shared" si="6"/>
        <v xml:space="preserve"> - </v>
      </c>
      <c r="D254" s="38" t="s">
        <v>650</v>
      </c>
      <c r="E254" s="37" t="s">
        <v>651</v>
      </c>
      <c r="F254" s="37" t="str">
        <f t="shared" si="7"/>
        <v>15476 - Motavita</v>
      </c>
    </row>
    <row r="255" spans="1:6" x14ac:dyDescent="0.25">
      <c r="A255" s="37"/>
      <c r="B255" s="37"/>
      <c r="C255" s="37" t="str">
        <f t="shared" si="6"/>
        <v xml:space="preserve"> - </v>
      </c>
      <c r="D255" s="38" t="s">
        <v>652</v>
      </c>
      <c r="E255" s="37" t="s">
        <v>653</v>
      </c>
      <c r="F255" s="37" t="str">
        <f t="shared" si="7"/>
        <v>15480 - Muzo</v>
      </c>
    </row>
    <row r="256" spans="1:6" x14ac:dyDescent="0.25">
      <c r="A256" s="37"/>
      <c r="B256" s="37"/>
      <c r="C256" s="37" t="str">
        <f t="shared" si="6"/>
        <v xml:space="preserve"> - </v>
      </c>
      <c r="D256" s="38" t="s">
        <v>654</v>
      </c>
      <c r="E256" s="37" t="s">
        <v>655</v>
      </c>
      <c r="F256" s="37" t="str">
        <f t="shared" si="7"/>
        <v>15491 - Nobsa</v>
      </c>
    </row>
    <row r="257" spans="1:6" x14ac:dyDescent="0.25">
      <c r="A257" s="37"/>
      <c r="B257" s="37"/>
      <c r="C257" s="37" t="str">
        <f t="shared" si="6"/>
        <v xml:space="preserve"> - </v>
      </c>
      <c r="D257" s="38" t="s">
        <v>656</v>
      </c>
      <c r="E257" s="37" t="s">
        <v>657</v>
      </c>
      <c r="F257" s="37" t="str">
        <f t="shared" si="7"/>
        <v>15494 - Nuevo Colón</v>
      </c>
    </row>
    <row r="258" spans="1:6" x14ac:dyDescent="0.25">
      <c r="A258" s="37"/>
      <c r="B258" s="37"/>
      <c r="C258" s="37" t="str">
        <f t="shared" si="6"/>
        <v xml:space="preserve"> - </v>
      </c>
      <c r="D258" s="38" t="s">
        <v>658</v>
      </c>
      <c r="E258" s="37" t="s">
        <v>659</v>
      </c>
      <c r="F258" s="37" t="str">
        <f t="shared" si="7"/>
        <v>15500 - Oicatá</v>
      </c>
    </row>
    <row r="259" spans="1:6" x14ac:dyDescent="0.25">
      <c r="A259" s="37"/>
      <c r="B259" s="37"/>
      <c r="C259" s="37" t="str">
        <f t="shared" ref="C259:C322" si="8">+CONCATENATE(A259," - ",B259)</f>
        <v xml:space="preserve"> - </v>
      </c>
      <c r="D259" s="38" t="s">
        <v>660</v>
      </c>
      <c r="E259" s="37" t="s">
        <v>661</v>
      </c>
      <c r="F259" s="37" t="str">
        <f t="shared" ref="F259:F322" si="9">+CONCATENATE(D259," - ",E259)</f>
        <v>15507 - Otanche</v>
      </c>
    </row>
    <row r="260" spans="1:6" x14ac:dyDescent="0.25">
      <c r="A260" s="37"/>
      <c r="B260" s="37"/>
      <c r="C260" s="37" t="str">
        <f t="shared" si="8"/>
        <v xml:space="preserve"> - </v>
      </c>
      <c r="D260" s="38" t="s">
        <v>662</v>
      </c>
      <c r="E260" s="37" t="s">
        <v>663</v>
      </c>
      <c r="F260" s="37" t="str">
        <f t="shared" si="9"/>
        <v>15511 - Pachavita</v>
      </c>
    </row>
    <row r="261" spans="1:6" x14ac:dyDescent="0.25">
      <c r="A261" s="37"/>
      <c r="B261" s="37"/>
      <c r="C261" s="37" t="str">
        <f t="shared" si="8"/>
        <v xml:space="preserve"> - </v>
      </c>
      <c r="D261" s="38" t="s">
        <v>664</v>
      </c>
      <c r="E261" s="37" t="s">
        <v>665</v>
      </c>
      <c r="F261" s="37" t="str">
        <f t="shared" si="9"/>
        <v>15514 - Páez</v>
      </c>
    </row>
    <row r="262" spans="1:6" x14ac:dyDescent="0.25">
      <c r="A262" s="37"/>
      <c r="B262" s="37"/>
      <c r="C262" s="37" t="str">
        <f t="shared" si="8"/>
        <v xml:space="preserve"> - </v>
      </c>
      <c r="D262" s="38" t="s">
        <v>666</v>
      </c>
      <c r="E262" s="37" t="s">
        <v>667</v>
      </c>
      <c r="F262" s="37" t="str">
        <f t="shared" si="9"/>
        <v>15516 - Paipa</v>
      </c>
    </row>
    <row r="263" spans="1:6" x14ac:dyDescent="0.25">
      <c r="A263" s="37"/>
      <c r="B263" s="37"/>
      <c r="C263" s="37" t="str">
        <f t="shared" si="8"/>
        <v xml:space="preserve"> - </v>
      </c>
      <c r="D263" s="38" t="s">
        <v>668</v>
      </c>
      <c r="E263" s="37" t="s">
        <v>669</v>
      </c>
      <c r="F263" s="37" t="str">
        <f t="shared" si="9"/>
        <v>15518 - Pajarito</v>
      </c>
    </row>
    <row r="264" spans="1:6" x14ac:dyDescent="0.25">
      <c r="A264" s="37"/>
      <c r="B264" s="37"/>
      <c r="C264" s="37" t="str">
        <f t="shared" si="8"/>
        <v xml:space="preserve"> - </v>
      </c>
      <c r="D264" s="38" t="s">
        <v>670</v>
      </c>
      <c r="E264" s="37" t="s">
        <v>671</v>
      </c>
      <c r="F264" s="37" t="str">
        <f t="shared" si="9"/>
        <v>15522 - Panqueba</v>
      </c>
    </row>
    <row r="265" spans="1:6" x14ac:dyDescent="0.25">
      <c r="A265" s="37"/>
      <c r="B265" s="37"/>
      <c r="C265" s="37" t="str">
        <f t="shared" si="8"/>
        <v xml:space="preserve"> - </v>
      </c>
      <c r="D265" s="38" t="s">
        <v>672</v>
      </c>
      <c r="E265" s="37" t="s">
        <v>673</v>
      </c>
      <c r="F265" s="37" t="str">
        <f t="shared" si="9"/>
        <v>15531 - Pauna</v>
      </c>
    </row>
    <row r="266" spans="1:6" x14ac:dyDescent="0.25">
      <c r="A266" s="37"/>
      <c r="B266" s="37"/>
      <c r="C266" s="37" t="str">
        <f t="shared" si="8"/>
        <v xml:space="preserve"> - </v>
      </c>
      <c r="D266" s="38" t="s">
        <v>674</v>
      </c>
      <c r="E266" s="37" t="s">
        <v>675</v>
      </c>
      <c r="F266" s="37" t="str">
        <f t="shared" si="9"/>
        <v>15533 - Paya</v>
      </c>
    </row>
    <row r="267" spans="1:6" x14ac:dyDescent="0.25">
      <c r="A267" s="37"/>
      <c r="B267" s="37"/>
      <c r="C267" s="37" t="str">
        <f t="shared" si="8"/>
        <v xml:space="preserve"> - </v>
      </c>
      <c r="D267" s="38" t="s">
        <v>676</v>
      </c>
      <c r="E267" s="37" t="s">
        <v>677</v>
      </c>
      <c r="F267" s="37" t="str">
        <f t="shared" si="9"/>
        <v>15537 - Paz De Río</v>
      </c>
    </row>
    <row r="268" spans="1:6" x14ac:dyDescent="0.25">
      <c r="A268" s="37"/>
      <c r="B268" s="37"/>
      <c r="C268" s="37" t="str">
        <f t="shared" si="8"/>
        <v xml:space="preserve"> - </v>
      </c>
      <c r="D268" s="38" t="s">
        <v>678</v>
      </c>
      <c r="E268" s="37" t="s">
        <v>679</v>
      </c>
      <c r="F268" s="37" t="str">
        <f t="shared" si="9"/>
        <v>15542 - Pesca</v>
      </c>
    </row>
    <row r="269" spans="1:6" x14ac:dyDescent="0.25">
      <c r="A269" s="37"/>
      <c r="B269" s="37"/>
      <c r="C269" s="37" t="str">
        <f t="shared" si="8"/>
        <v xml:space="preserve"> - </v>
      </c>
      <c r="D269" s="38" t="s">
        <v>680</v>
      </c>
      <c r="E269" s="37" t="s">
        <v>681</v>
      </c>
      <c r="F269" s="37" t="str">
        <f t="shared" si="9"/>
        <v>15550 - Pisba</v>
      </c>
    </row>
    <row r="270" spans="1:6" x14ac:dyDescent="0.25">
      <c r="A270" s="37"/>
      <c r="B270" s="37"/>
      <c r="C270" s="37" t="str">
        <f t="shared" si="8"/>
        <v xml:space="preserve"> - </v>
      </c>
      <c r="D270" s="38" t="s">
        <v>682</v>
      </c>
      <c r="E270" s="37" t="s">
        <v>683</v>
      </c>
      <c r="F270" s="37" t="str">
        <f t="shared" si="9"/>
        <v>15572 - Puerto Boyacá</v>
      </c>
    </row>
    <row r="271" spans="1:6" x14ac:dyDescent="0.25">
      <c r="A271" s="37"/>
      <c r="B271" s="37"/>
      <c r="C271" s="37" t="str">
        <f t="shared" si="8"/>
        <v xml:space="preserve"> - </v>
      </c>
      <c r="D271" s="38" t="s">
        <v>684</v>
      </c>
      <c r="E271" s="37" t="s">
        <v>685</v>
      </c>
      <c r="F271" s="37" t="str">
        <f t="shared" si="9"/>
        <v>15580 - Quípama</v>
      </c>
    </row>
    <row r="272" spans="1:6" x14ac:dyDescent="0.25">
      <c r="A272" s="37"/>
      <c r="B272" s="37"/>
      <c r="C272" s="37" t="str">
        <f t="shared" si="8"/>
        <v xml:space="preserve"> - </v>
      </c>
      <c r="D272" s="38" t="s">
        <v>686</v>
      </c>
      <c r="E272" s="37" t="s">
        <v>687</v>
      </c>
      <c r="F272" s="37" t="str">
        <f t="shared" si="9"/>
        <v>15599 - Ramiriquí</v>
      </c>
    </row>
    <row r="273" spans="1:6" x14ac:dyDescent="0.25">
      <c r="A273" s="37"/>
      <c r="B273" s="37"/>
      <c r="C273" s="37" t="str">
        <f t="shared" si="8"/>
        <v xml:space="preserve"> - </v>
      </c>
      <c r="D273" s="38" t="s">
        <v>688</v>
      </c>
      <c r="E273" s="37" t="s">
        <v>689</v>
      </c>
      <c r="F273" s="37" t="str">
        <f t="shared" si="9"/>
        <v>15600 - Ráquira</v>
      </c>
    </row>
    <row r="274" spans="1:6" x14ac:dyDescent="0.25">
      <c r="A274" s="37"/>
      <c r="B274" s="37"/>
      <c r="C274" s="37" t="str">
        <f t="shared" si="8"/>
        <v xml:space="preserve"> - </v>
      </c>
      <c r="D274" s="38" t="s">
        <v>690</v>
      </c>
      <c r="E274" s="37" t="s">
        <v>691</v>
      </c>
      <c r="F274" s="37" t="str">
        <f t="shared" si="9"/>
        <v>15621 - Rondón</v>
      </c>
    </row>
    <row r="275" spans="1:6" x14ac:dyDescent="0.25">
      <c r="A275" s="37"/>
      <c r="B275" s="37"/>
      <c r="C275" s="37" t="str">
        <f t="shared" si="8"/>
        <v xml:space="preserve"> - </v>
      </c>
      <c r="D275" s="38" t="s">
        <v>692</v>
      </c>
      <c r="E275" s="37" t="s">
        <v>693</v>
      </c>
      <c r="F275" s="37" t="str">
        <f t="shared" si="9"/>
        <v>15632 - Saboyá</v>
      </c>
    </row>
    <row r="276" spans="1:6" x14ac:dyDescent="0.25">
      <c r="A276" s="37"/>
      <c r="B276" s="37"/>
      <c r="C276" s="37" t="str">
        <f t="shared" si="8"/>
        <v xml:space="preserve"> - </v>
      </c>
      <c r="D276" s="38" t="s">
        <v>694</v>
      </c>
      <c r="E276" s="37" t="s">
        <v>695</v>
      </c>
      <c r="F276" s="37" t="str">
        <f t="shared" si="9"/>
        <v>15638 - Sáchica</v>
      </c>
    </row>
    <row r="277" spans="1:6" x14ac:dyDescent="0.25">
      <c r="A277" s="37"/>
      <c r="B277" s="37"/>
      <c r="C277" s="37" t="str">
        <f t="shared" si="8"/>
        <v xml:space="preserve"> - </v>
      </c>
      <c r="D277" s="38" t="s">
        <v>696</v>
      </c>
      <c r="E277" s="37" t="s">
        <v>697</v>
      </c>
      <c r="F277" s="37" t="str">
        <f t="shared" si="9"/>
        <v>15646 - Samacá</v>
      </c>
    </row>
    <row r="278" spans="1:6" x14ac:dyDescent="0.25">
      <c r="A278" s="37"/>
      <c r="B278" s="37"/>
      <c r="C278" s="37" t="str">
        <f t="shared" si="8"/>
        <v xml:space="preserve"> - </v>
      </c>
      <c r="D278" s="38" t="s">
        <v>698</v>
      </c>
      <c r="E278" s="37" t="s">
        <v>699</v>
      </c>
      <c r="F278" s="37" t="str">
        <f t="shared" si="9"/>
        <v>15660 - San Eduardo</v>
      </c>
    </row>
    <row r="279" spans="1:6" x14ac:dyDescent="0.25">
      <c r="A279" s="37"/>
      <c r="B279" s="37"/>
      <c r="C279" s="37" t="str">
        <f t="shared" si="8"/>
        <v xml:space="preserve"> - </v>
      </c>
      <c r="D279" s="38" t="s">
        <v>700</v>
      </c>
      <c r="E279" s="37" t="s">
        <v>701</v>
      </c>
      <c r="F279" s="37" t="str">
        <f t="shared" si="9"/>
        <v>15664 - San José De Pare</v>
      </c>
    </row>
    <row r="280" spans="1:6" x14ac:dyDescent="0.25">
      <c r="A280" s="37"/>
      <c r="B280" s="37"/>
      <c r="C280" s="37" t="str">
        <f t="shared" si="8"/>
        <v xml:space="preserve"> - </v>
      </c>
      <c r="D280" s="38" t="s">
        <v>702</v>
      </c>
      <c r="E280" s="37" t="s">
        <v>703</v>
      </c>
      <c r="F280" s="37" t="str">
        <f t="shared" si="9"/>
        <v>15667 - San Luis De Gaceno</v>
      </c>
    </row>
    <row r="281" spans="1:6" x14ac:dyDescent="0.25">
      <c r="A281" s="37"/>
      <c r="B281" s="37"/>
      <c r="C281" s="37" t="str">
        <f t="shared" si="8"/>
        <v xml:space="preserve"> - </v>
      </c>
      <c r="D281" s="38" t="s">
        <v>704</v>
      </c>
      <c r="E281" s="37" t="s">
        <v>705</v>
      </c>
      <c r="F281" s="37" t="str">
        <f t="shared" si="9"/>
        <v>15673 - San Mateo</v>
      </c>
    </row>
    <row r="282" spans="1:6" x14ac:dyDescent="0.25">
      <c r="A282" s="37"/>
      <c r="B282" s="37"/>
      <c r="C282" s="37" t="str">
        <f t="shared" si="8"/>
        <v xml:space="preserve"> - </v>
      </c>
      <c r="D282" s="38" t="s">
        <v>706</v>
      </c>
      <c r="E282" s="37" t="s">
        <v>707</v>
      </c>
      <c r="F282" s="37" t="str">
        <f t="shared" si="9"/>
        <v>15676 - San Miguel De Sema</v>
      </c>
    </row>
    <row r="283" spans="1:6" x14ac:dyDescent="0.25">
      <c r="A283" s="37"/>
      <c r="B283" s="37"/>
      <c r="C283" s="37" t="str">
        <f t="shared" si="8"/>
        <v xml:space="preserve"> - </v>
      </c>
      <c r="D283" s="38" t="s">
        <v>708</v>
      </c>
      <c r="E283" s="37" t="s">
        <v>709</v>
      </c>
      <c r="F283" s="37" t="str">
        <f t="shared" si="9"/>
        <v>15681 - San Pablo De Borbur</v>
      </c>
    </row>
    <row r="284" spans="1:6" x14ac:dyDescent="0.25">
      <c r="A284" s="37"/>
      <c r="B284" s="37"/>
      <c r="C284" s="37" t="str">
        <f t="shared" si="8"/>
        <v xml:space="preserve"> - </v>
      </c>
      <c r="D284" s="38" t="s">
        <v>710</v>
      </c>
      <c r="E284" s="37" t="s">
        <v>711</v>
      </c>
      <c r="F284" s="37" t="str">
        <f t="shared" si="9"/>
        <v>15686 - Santana</v>
      </c>
    </row>
    <row r="285" spans="1:6" x14ac:dyDescent="0.25">
      <c r="A285" s="37"/>
      <c r="B285" s="37"/>
      <c r="C285" s="37" t="str">
        <f t="shared" si="8"/>
        <v xml:space="preserve"> - </v>
      </c>
      <c r="D285" s="38" t="s">
        <v>712</v>
      </c>
      <c r="E285" s="37" t="s">
        <v>713</v>
      </c>
      <c r="F285" s="37" t="str">
        <f t="shared" si="9"/>
        <v>15690 - Santa María</v>
      </c>
    </row>
    <row r="286" spans="1:6" x14ac:dyDescent="0.25">
      <c r="A286" s="37"/>
      <c r="B286" s="37"/>
      <c r="C286" s="37" t="str">
        <f t="shared" si="8"/>
        <v xml:space="preserve"> - </v>
      </c>
      <c r="D286" s="38" t="s">
        <v>714</v>
      </c>
      <c r="E286" s="37" t="s">
        <v>715</v>
      </c>
      <c r="F286" s="37" t="str">
        <f t="shared" si="9"/>
        <v>15693 - Santa Rosa De Viterbo</v>
      </c>
    </row>
    <row r="287" spans="1:6" x14ac:dyDescent="0.25">
      <c r="A287" s="37"/>
      <c r="B287" s="37"/>
      <c r="C287" s="37" t="str">
        <f t="shared" si="8"/>
        <v xml:space="preserve"> - </v>
      </c>
      <c r="D287" s="38" t="s">
        <v>716</v>
      </c>
      <c r="E287" s="37" t="s">
        <v>717</v>
      </c>
      <c r="F287" s="37" t="str">
        <f t="shared" si="9"/>
        <v>15696 - Santa Sofía</v>
      </c>
    </row>
    <row r="288" spans="1:6" x14ac:dyDescent="0.25">
      <c r="A288" s="37"/>
      <c r="B288" s="37"/>
      <c r="C288" s="37" t="str">
        <f t="shared" si="8"/>
        <v xml:space="preserve"> - </v>
      </c>
      <c r="D288" s="38" t="s">
        <v>718</v>
      </c>
      <c r="E288" s="37" t="s">
        <v>719</v>
      </c>
      <c r="F288" s="37" t="str">
        <f t="shared" si="9"/>
        <v>15720 - Sativanorte</v>
      </c>
    </row>
    <row r="289" spans="1:6" x14ac:dyDescent="0.25">
      <c r="A289" s="37"/>
      <c r="B289" s="37"/>
      <c r="C289" s="37" t="str">
        <f t="shared" si="8"/>
        <v xml:space="preserve"> - </v>
      </c>
      <c r="D289" s="38" t="s">
        <v>720</v>
      </c>
      <c r="E289" s="37" t="s">
        <v>721</v>
      </c>
      <c r="F289" s="37" t="str">
        <f t="shared" si="9"/>
        <v>15723 - Sativasur</v>
      </c>
    </row>
    <row r="290" spans="1:6" x14ac:dyDescent="0.25">
      <c r="A290" s="37"/>
      <c r="B290" s="37"/>
      <c r="C290" s="37" t="str">
        <f t="shared" si="8"/>
        <v xml:space="preserve"> - </v>
      </c>
      <c r="D290" s="38" t="s">
        <v>722</v>
      </c>
      <c r="E290" s="37" t="s">
        <v>723</v>
      </c>
      <c r="F290" s="37" t="str">
        <f t="shared" si="9"/>
        <v>15740 - Siachoque</v>
      </c>
    </row>
    <row r="291" spans="1:6" x14ac:dyDescent="0.25">
      <c r="A291" s="37"/>
      <c r="B291" s="37"/>
      <c r="C291" s="37" t="str">
        <f t="shared" si="8"/>
        <v xml:space="preserve"> - </v>
      </c>
      <c r="D291" s="38" t="s">
        <v>724</v>
      </c>
      <c r="E291" s="37" t="s">
        <v>725</v>
      </c>
      <c r="F291" s="37" t="str">
        <f t="shared" si="9"/>
        <v>15753 - Soatá</v>
      </c>
    </row>
    <row r="292" spans="1:6" x14ac:dyDescent="0.25">
      <c r="A292" s="37"/>
      <c r="B292" s="37"/>
      <c r="C292" s="37" t="str">
        <f t="shared" si="8"/>
        <v xml:space="preserve"> - </v>
      </c>
      <c r="D292" s="38" t="s">
        <v>726</v>
      </c>
      <c r="E292" s="37" t="s">
        <v>727</v>
      </c>
      <c r="F292" s="37" t="str">
        <f t="shared" si="9"/>
        <v>15755 - Socotá</v>
      </c>
    </row>
    <row r="293" spans="1:6" x14ac:dyDescent="0.25">
      <c r="A293" s="37"/>
      <c r="B293" s="37"/>
      <c r="C293" s="37" t="str">
        <f t="shared" si="8"/>
        <v xml:space="preserve"> - </v>
      </c>
      <c r="D293" s="38" t="s">
        <v>728</v>
      </c>
      <c r="E293" s="37" t="s">
        <v>729</v>
      </c>
      <c r="F293" s="37" t="str">
        <f t="shared" si="9"/>
        <v>15757 - Socha</v>
      </c>
    </row>
    <row r="294" spans="1:6" x14ac:dyDescent="0.25">
      <c r="A294" s="37"/>
      <c r="B294" s="37"/>
      <c r="C294" s="37" t="str">
        <f t="shared" si="8"/>
        <v xml:space="preserve"> - </v>
      </c>
      <c r="D294" s="38" t="s">
        <v>730</v>
      </c>
      <c r="E294" s="37" t="s">
        <v>731</v>
      </c>
      <c r="F294" s="37" t="str">
        <f t="shared" si="9"/>
        <v>15759 - Sogamoso</v>
      </c>
    </row>
    <row r="295" spans="1:6" x14ac:dyDescent="0.25">
      <c r="A295" s="37"/>
      <c r="B295" s="37"/>
      <c r="C295" s="37" t="str">
        <f t="shared" si="8"/>
        <v xml:space="preserve"> - </v>
      </c>
      <c r="D295" s="38" t="s">
        <v>732</v>
      </c>
      <c r="E295" s="37" t="s">
        <v>733</v>
      </c>
      <c r="F295" s="37" t="str">
        <f t="shared" si="9"/>
        <v>15761 - Somondoco</v>
      </c>
    </row>
    <row r="296" spans="1:6" x14ac:dyDescent="0.25">
      <c r="A296" s="37"/>
      <c r="B296" s="37"/>
      <c r="C296" s="37" t="str">
        <f t="shared" si="8"/>
        <v xml:space="preserve"> - </v>
      </c>
      <c r="D296" s="38" t="s">
        <v>734</v>
      </c>
      <c r="E296" s="37" t="s">
        <v>735</v>
      </c>
      <c r="F296" s="37" t="str">
        <f t="shared" si="9"/>
        <v>15762 - Sora</v>
      </c>
    </row>
    <row r="297" spans="1:6" x14ac:dyDescent="0.25">
      <c r="A297" s="37"/>
      <c r="B297" s="37"/>
      <c r="C297" s="37" t="str">
        <f t="shared" si="8"/>
        <v xml:space="preserve"> - </v>
      </c>
      <c r="D297" s="38" t="s">
        <v>736</v>
      </c>
      <c r="E297" s="37" t="s">
        <v>737</v>
      </c>
      <c r="F297" s="37" t="str">
        <f t="shared" si="9"/>
        <v>15763 - Sotaquirá</v>
      </c>
    </row>
    <row r="298" spans="1:6" x14ac:dyDescent="0.25">
      <c r="A298" s="37"/>
      <c r="B298" s="37"/>
      <c r="C298" s="37" t="str">
        <f t="shared" si="8"/>
        <v xml:space="preserve"> - </v>
      </c>
      <c r="D298" s="38" t="s">
        <v>738</v>
      </c>
      <c r="E298" s="37" t="s">
        <v>739</v>
      </c>
      <c r="F298" s="37" t="str">
        <f t="shared" si="9"/>
        <v>15764 - Soracá</v>
      </c>
    </row>
    <row r="299" spans="1:6" x14ac:dyDescent="0.25">
      <c r="A299" s="37"/>
      <c r="B299" s="37"/>
      <c r="C299" s="37" t="str">
        <f t="shared" si="8"/>
        <v xml:space="preserve"> - </v>
      </c>
      <c r="D299" s="38" t="s">
        <v>740</v>
      </c>
      <c r="E299" s="37" t="s">
        <v>741</v>
      </c>
      <c r="F299" s="37" t="str">
        <f t="shared" si="9"/>
        <v>15774 - Susacón</v>
      </c>
    </row>
    <row r="300" spans="1:6" x14ac:dyDescent="0.25">
      <c r="A300" s="37"/>
      <c r="B300" s="37"/>
      <c r="C300" s="37" t="str">
        <f t="shared" si="8"/>
        <v xml:space="preserve"> - </v>
      </c>
      <c r="D300" s="38" t="s">
        <v>742</v>
      </c>
      <c r="E300" s="37" t="s">
        <v>743</v>
      </c>
      <c r="F300" s="37" t="str">
        <f t="shared" si="9"/>
        <v>15776 - Sutamarchán</v>
      </c>
    </row>
    <row r="301" spans="1:6" x14ac:dyDescent="0.25">
      <c r="A301" s="37"/>
      <c r="B301" s="37"/>
      <c r="C301" s="37" t="str">
        <f t="shared" si="8"/>
        <v xml:space="preserve"> - </v>
      </c>
      <c r="D301" s="38" t="s">
        <v>744</v>
      </c>
      <c r="E301" s="37" t="s">
        <v>745</v>
      </c>
      <c r="F301" s="37" t="str">
        <f t="shared" si="9"/>
        <v>15778 - Sutatenza</v>
      </c>
    </row>
    <row r="302" spans="1:6" x14ac:dyDescent="0.25">
      <c r="A302" s="37"/>
      <c r="B302" s="37"/>
      <c r="C302" s="37" t="str">
        <f t="shared" si="8"/>
        <v xml:space="preserve"> - </v>
      </c>
      <c r="D302" s="38" t="s">
        <v>746</v>
      </c>
      <c r="E302" s="37" t="s">
        <v>747</v>
      </c>
      <c r="F302" s="37" t="str">
        <f t="shared" si="9"/>
        <v>15790 - Tasco</v>
      </c>
    </row>
    <row r="303" spans="1:6" x14ac:dyDescent="0.25">
      <c r="A303" s="37"/>
      <c r="B303" s="37"/>
      <c r="C303" s="37" t="str">
        <f t="shared" si="8"/>
        <v xml:space="preserve"> - </v>
      </c>
      <c r="D303" s="38" t="s">
        <v>748</v>
      </c>
      <c r="E303" s="37" t="s">
        <v>749</v>
      </c>
      <c r="F303" s="37" t="str">
        <f t="shared" si="9"/>
        <v>15798 - Tenza</v>
      </c>
    </row>
    <row r="304" spans="1:6" x14ac:dyDescent="0.25">
      <c r="A304" s="37"/>
      <c r="B304" s="37"/>
      <c r="C304" s="37" t="str">
        <f t="shared" si="8"/>
        <v xml:space="preserve"> - </v>
      </c>
      <c r="D304" s="38" t="s">
        <v>750</v>
      </c>
      <c r="E304" s="37" t="s">
        <v>751</v>
      </c>
      <c r="F304" s="37" t="str">
        <f t="shared" si="9"/>
        <v>15804 - Tibaná</v>
      </c>
    </row>
    <row r="305" spans="1:6" x14ac:dyDescent="0.25">
      <c r="A305" s="37"/>
      <c r="B305" s="37"/>
      <c r="C305" s="37" t="str">
        <f t="shared" si="8"/>
        <v xml:space="preserve"> - </v>
      </c>
      <c r="D305" s="38" t="s">
        <v>752</v>
      </c>
      <c r="E305" s="37" t="s">
        <v>753</v>
      </c>
      <c r="F305" s="37" t="str">
        <f t="shared" si="9"/>
        <v>15806 - Tibasosa</v>
      </c>
    </row>
    <row r="306" spans="1:6" x14ac:dyDescent="0.25">
      <c r="A306" s="37"/>
      <c r="B306" s="37"/>
      <c r="C306" s="37" t="str">
        <f t="shared" si="8"/>
        <v xml:space="preserve"> - </v>
      </c>
      <c r="D306" s="38" t="s">
        <v>754</v>
      </c>
      <c r="E306" s="37" t="s">
        <v>755</v>
      </c>
      <c r="F306" s="37" t="str">
        <f t="shared" si="9"/>
        <v>15808 - Tinjacá</v>
      </c>
    </row>
    <row r="307" spans="1:6" x14ac:dyDescent="0.25">
      <c r="A307" s="37"/>
      <c r="B307" s="37"/>
      <c r="C307" s="37" t="str">
        <f t="shared" si="8"/>
        <v xml:space="preserve"> - </v>
      </c>
      <c r="D307" s="38" t="s">
        <v>756</v>
      </c>
      <c r="E307" s="37" t="s">
        <v>757</v>
      </c>
      <c r="F307" s="37" t="str">
        <f t="shared" si="9"/>
        <v>15810 - Tipacoque</v>
      </c>
    </row>
    <row r="308" spans="1:6" x14ac:dyDescent="0.25">
      <c r="A308" s="37"/>
      <c r="B308" s="37"/>
      <c r="C308" s="37" t="str">
        <f t="shared" si="8"/>
        <v xml:space="preserve"> - </v>
      </c>
      <c r="D308" s="38" t="s">
        <v>758</v>
      </c>
      <c r="E308" s="37" t="s">
        <v>759</v>
      </c>
      <c r="F308" s="37" t="str">
        <f t="shared" si="9"/>
        <v>15814 - Toca</v>
      </c>
    </row>
    <row r="309" spans="1:6" x14ac:dyDescent="0.25">
      <c r="A309" s="37"/>
      <c r="B309" s="37"/>
      <c r="C309" s="37" t="str">
        <f t="shared" si="8"/>
        <v xml:space="preserve"> - </v>
      </c>
      <c r="D309" s="38" t="s">
        <v>760</v>
      </c>
      <c r="E309" s="37" t="s">
        <v>761</v>
      </c>
      <c r="F309" s="37" t="str">
        <f t="shared" si="9"/>
        <v>15816 - Togüí</v>
      </c>
    </row>
    <row r="310" spans="1:6" x14ac:dyDescent="0.25">
      <c r="A310" s="37"/>
      <c r="B310" s="37"/>
      <c r="C310" s="37" t="str">
        <f t="shared" si="8"/>
        <v xml:space="preserve"> - </v>
      </c>
      <c r="D310" s="38" t="s">
        <v>762</v>
      </c>
      <c r="E310" s="37" t="s">
        <v>763</v>
      </c>
      <c r="F310" s="37" t="str">
        <f t="shared" si="9"/>
        <v>15820 - Tópaga</v>
      </c>
    </row>
    <row r="311" spans="1:6" x14ac:dyDescent="0.25">
      <c r="A311" s="37"/>
      <c r="B311" s="37"/>
      <c r="C311" s="37" t="str">
        <f t="shared" si="8"/>
        <v xml:space="preserve"> - </v>
      </c>
      <c r="D311" s="38" t="s">
        <v>764</v>
      </c>
      <c r="E311" s="37" t="s">
        <v>765</v>
      </c>
      <c r="F311" s="37" t="str">
        <f t="shared" si="9"/>
        <v>15822 - Tota</v>
      </c>
    </row>
    <row r="312" spans="1:6" x14ac:dyDescent="0.25">
      <c r="A312" s="37"/>
      <c r="B312" s="37"/>
      <c r="C312" s="37" t="str">
        <f t="shared" si="8"/>
        <v xml:space="preserve"> - </v>
      </c>
      <c r="D312" s="38" t="s">
        <v>766</v>
      </c>
      <c r="E312" s="37" t="s">
        <v>767</v>
      </c>
      <c r="F312" s="37" t="str">
        <f t="shared" si="9"/>
        <v>15832 - Tununguá</v>
      </c>
    </row>
    <row r="313" spans="1:6" x14ac:dyDescent="0.25">
      <c r="A313" s="37"/>
      <c r="B313" s="37"/>
      <c r="C313" s="37" t="str">
        <f t="shared" si="8"/>
        <v xml:space="preserve"> - </v>
      </c>
      <c r="D313" s="38" t="s">
        <v>768</v>
      </c>
      <c r="E313" s="37" t="s">
        <v>769</v>
      </c>
      <c r="F313" s="37" t="str">
        <f t="shared" si="9"/>
        <v>15835 - Turmequé</v>
      </c>
    </row>
    <row r="314" spans="1:6" x14ac:dyDescent="0.25">
      <c r="A314" s="37"/>
      <c r="B314" s="37"/>
      <c r="C314" s="37" t="str">
        <f t="shared" si="8"/>
        <v xml:space="preserve"> - </v>
      </c>
      <c r="D314" s="38" t="s">
        <v>770</v>
      </c>
      <c r="E314" s="37" t="s">
        <v>771</v>
      </c>
      <c r="F314" s="37" t="str">
        <f t="shared" si="9"/>
        <v>15837 - Tuta</v>
      </c>
    </row>
    <row r="315" spans="1:6" x14ac:dyDescent="0.25">
      <c r="A315" s="37"/>
      <c r="B315" s="37"/>
      <c r="C315" s="37" t="str">
        <f t="shared" si="8"/>
        <v xml:space="preserve"> - </v>
      </c>
      <c r="D315" s="38" t="s">
        <v>772</v>
      </c>
      <c r="E315" s="37" t="s">
        <v>773</v>
      </c>
      <c r="F315" s="37" t="str">
        <f t="shared" si="9"/>
        <v>15839 - Tutazá</v>
      </c>
    </row>
    <row r="316" spans="1:6" x14ac:dyDescent="0.25">
      <c r="A316" s="37"/>
      <c r="B316" s="37"/>
      <c r="C316" s="37" t="str">
        <f t="shared" si="8"/>
        <v xml:space="preserve"> - </v>
      </c>
      <c r="D316" s="38" t="s">
        <v>774</v>
      </c>
      <c r="E316" s="37" t="s">
        <v>775</v>
      </c>
      <c r="F316" s="37" t="str">
        <f t="shared" si="9"/>
        <v>15842 - Úmbita</v>
      </c>
    </row>
    <row r="317" spans="1:6" x14ac:dyDescent="0.25">
      <c r="A317" s="37"/>
      <c r="B317" s="37"/>
      <c r="C317" s="37" t="str">
        <f t="shared" si="8"/>
        <v xml:space="preserve"> - </v>
      </c>
      <c r="D317" s="38" t="s">
        <v>776</v>
      </c>
      <c r="E317" s="37" t="s">
        <v>777</v>
      </c>
      <c r="F317" s="37" t="str">
        <f t="shared" si="9"/>
        <v>15861 - Ventaquemada</v>
      </c>
    </row>
    <row r="318" spans="1:6" x14ac:dyDescent="0.25">
      <c r="A318" s="37"/>
      <c r="B318" s="37"/>
      <c r="C318" s="37" t="str">
        <f t="shared" si="8"/>
        <v xml:space="preserve"> - </v>
      </c>
      <c r="D318" s="38" t="s">
        <v>778</v>
      </c>
      <c r="E318" s="37" t="s">
        <v>779</v>
      </c>
      <c r="F318" s="37" t="str">
        <f t="shared" si="9"/>
        <v>15879 - Viracachá</v>
      </c>
    </row>
    <row r="319" spans="1:6" x14ac:dyDescent="0.25">
      <c r="A319" s="37"/>
      <c r="B319" s="37"/>
      <c r="C319" s="37" t="str">
        <f t="shared" si="8"/>
        <v xml:space="preserve"> - </v>
      </c>
      <c r="D319" s="38" t="s">
        <v>780</v>
      </c>
      <c r="E319" s="37" t="s">
        <v>781</v>
      </c>
      <c r="F319" s="37" t="str">
        <f t="shared" si="9"/>
        <v>15897 - Zetaquira</v>
      </c>
    </row>
    <row r="320" spans="1:6" x14ac:dyDescent="0.25">
      <c r="A320" s="37"/>
      <c r="B320" s="37"/>
      <c r="C320" s="37" t="str">
        <f t="shared" si="8"/>
        <v xml:space="preserve"> - </v>
      </c>
      <c r="D320" s="38" t="s">
        <v>782</v>
      </c>
      <c r="E320" s="37" t="s">
        <v>783</v>
      </c>
      <c r="F320" s="37" t="str">
        <f t="shared" si="9"/>
        <v>17001 - Manizales</v>
      </c>
    </row>
    <row r="321" spans="1:6" x14ac:dyDescent="0.25">
      <c r="A321" s="37"/>
      <c r="B321" s="37"/>
      <c r="C321" s="37" t="str">
        <f t="shared" si="8"/>
        <v xml:space="preserve"> - </v>
      </c>
      <c r="D321" s="38" t="s">
        <v>784</v>
      </c>
      <c r="E321" s="37" t="s">
        <v>785</v>
      </c>
      <c r="F321" s="37" t="str">
        <f t="shared" si="9"/>
        <v>17013 - Aguadas</v>
      </c>
    </row>
    <row r="322" spans="1:6" x14ac:dyDescent="0.25">
      <c r="A322" s="37"/>
      <c r="B322" s="37"/>
      <c r="C322" s="37" t="str">
        <f t="shared" si="8"/>
        <v xml:space="preserve"> - </v>
      </c>
      <c r="D322" s="38" t="s">
        <v>786</v>
      </c>
      <c r="E322" s="37" t="s">
        <v>787</v>
      </c>
      <c r="F322" s="37" t="str">
        <f t="shared" si="9"/>
        <v>17042 - Anserma</v>
      </c>
    </row>
    <row r="323" spans="1:6" x14ac:dyDescent="0.25">
      <c r="A323" s="37"/>
      <c r="B323" s="37"/>
      <c r="C323" s="37" t="str">
        <f t="shared" ref="C323:C386" si="10">+CONCATENATE(A323," - ",B323)</f>
        <v xml:space="preserve"> - </v>
      </c>
      <c r="D323" s="38" t="s">
        <v>788</v>
      </c>
      <c r="E323" s="37" t="s">
        <v>789</v>
      </c>
      <c r="F323" s="37" t="str">
        <f t="shared" ref="F323:F386" si="11">+CONCATENATE(D323," - ",E323)</f>
        <v>17050 - Aranzazu</v>
      </c>
    </row>
    <row r="324" spans="1:6" x14ac:dyDescent="0.25">
      <c r="A324" s="37"/>
      <c r="B324" s="37"/>
      <c r="C324" s="37" t="str">
        <f t="shared" si="10"/>
        <v xml:space="preserve"> - </v>
      </c>
      <c r="D324" s="38" t="s">
        <v>790</v>
      </c>
      <c r="E324" s="37" t="s">
        <v>791</v>
      </c>
      <c r="F324" s="37" t="str">
        <f t="shared" si="11"/>
        <v>17088 - Belalcázar</v>
      </c>
    </row>
    <row r="325" spans="1:6" x14ac:dyDescent="0.25">
      <c r="A325" s="37"/>
      <c r="B325" s="37"/>
      <c r="C325" s="37" t="str">
        <f t="shared" si="10"/>
        <v xml:space="preserve"> - </v>
      </c>
      <c r="D325" s="38" t="s">
        <v>792</v>
      </c>
      <c r="E325" s="37" t="s">
        <v>793</v>
      </c>
      <c r="F325" s="37" t="str">
        <f t="shared" si="11"/>
        <v>17174 - Chinchiná</v>
      </c>
    </row>
    <row r="326" spans="1:6" x14ac:dyDescent="0.25">
      <c r="A326" s="37"/>
      <c r="B326" s="37"/>
      <c r="C326" s="37" t="str">
        <f t="shared" si="10"/>
        <v xml:space="preserve"> - </v>
      </c>
      <c r="D326" s="38" t="s">
        <v>794</v>
      </c>
      <c r="E326" s="37" t="s">
        <v>795</v>
      </c>
      <c r="F326" s="37" t="str">
        <f t="shared" si="11"/>
        <v>17272 - Filadelfia</v>
      </c>
    </row>
    <row r="327" spans="1:6" x14ac:dyDescent="0.25">
      <c r="A327" s="37"/>
      <c r="B327" s="37"/>
      <c r="C327" s="37" t="str">
        <f t="shared" si="10"/>
        <v xml:space="preserve"> - </v>
      </c>
      <c r="D327" s="38" t="s">
        <v>796</v>
      </c>
      <c r="E327" s="37" t="s">
        <v>797</v>
      </c>
      <c r="F327" s="37" t="str">
        <f t="shared" si="11"/>
        <v>17380 - La Dorada</v>
      </c>
    </row>
    <row r="328" spans="1:6" x14ac:dyDescent="0.25">
      <c r="A328" s="37"/>
      <c r="B328" s="37"/>
      <c r="C328" s="37" t="str">
        <f t="shared" si="10"/>
        <v xml:space="preserve"> - </v>
      </c>
      <c r="D328" s="38" t="s">
        <v>798</v>
      </c>
      <c r="E328" s="37" t="s">
        <v>799</v>
      </c>
      <c r="F328" s="37" t="str">
        <f t="shared" si="11"/>
        <v>17388 - La Merced</v>
      </c>
    </row>
    <row r="329" spans="1:6" x14ac:dyDescent="0.25">
      <c r="A329" s="37"/>
      <c r="B329" s="37"/>
      <c r="C329" s="37" t="str">
        <f t="shared" si="10"/>
        <v xml:space="preserve"> - </v>
      </c>
      <c r="D329" s="38" t="s">
        <v>800</v>
      </c>
      <c r="E329" s="37" t="s">
        <v>801</v>
      </c>
      <c r="F329" s="37" t="str">
        <f t="shared" si="11"/>
        <v>17433 - Manzanares</v>
      </c>
    </row>
    <row r="330" spans="1:6" x14ac:dyDescent="0.25">
      <c r="A330" s="37"/>
      <c r="B330" s="37"/>
      <c r="C330" s="37" t="str">
        <f t="shared" si="10"/>
        <v xml:space="preserve"> - </v>
      </c>
      <c r="D330" s="38" t="s">
        <v>802</v>
      </c>
      <c r="E330" s="37" t="s">
        <v>803</v>
      </c>
      <c r="F330" s="37" t="str">
        <f t="shared" si="11"/>
        <v>17442 - Marmato</v>
      </c>
    </row>
    <row r="331" spans="1:6" x14ac:dyDescent="0.25">
      <c r="A331" s="37"/>
      <c r="B331" s="37"/>
      <c r="C331" s="37" t="str">
        <f t="shared" si="10"/>
        <v xml:space="preserve"> - </v>
      </c>
      <c r="D331" s="38" t="s">
        <v>804</v>
      </c>
      <c r="E331" s="37" t="s">
        <v>805</v>
      </c>
      <c r="F331" s="37" t="str">
        <f t="shared" si="11"/>
        <v>17444 - Marquetalia</v>
      </c>
    </row>
    <row r="332" spans="1:6" x14ac:dyDescent="0.25">
      <c r="A332" s="37"/>
      <c r="B332" s="37"/>
      <c r="C332" s="37" t="str">
        <f t="shared" si="10"/>
        <v xml:space="preserve"> - </v>
      </c>
      <c r="D332" s="38" t="s">
        <v>806</v>
      </c>
      <c r="E332" s="37" t="s">
        <v>807</v>
      </c>
      <c r="F332" s="37" t="str">
        <f t="shared" si="11"/>
        <v>17446 - Marulanda</v>
      </c>
    </row>
    <row r="333" spans="1:6" x14ac:dyDescent="0.25">
      <c r="A333" s="37"/>
      <c r="B333" s="37"/>
      <c r="C333" s="37" t="str">
        <f t="shared" si="10"/>
        <v xml:space="preserve"> - </v>
      </c>
      <c r="D333" s="38" t="s">
        <v>808</v>
      </c>
      <c r="E333" s="37" t="s">
        <v>809</v>
      </c>
      <c r="F333" s="37" t="str">
        <f t="shared" si="11"/>
        <v>17486 - Neira</v>
      </c>
    </row>
    <row r="334" spans="1:6" x14ac:dyDescent="0.25">
      <c r="A334" s="37"/>
      <c r="B334" s="37"/>
      <c r="C334" s="37" t="str">
        <f t="shared" si="10"/>
        <v xml:space="preserve"> - </v>
      </c>
      <c r="D334" s="38" t="s">
        <v>810</v>
      </c>
      <c r="E334" s="37" t="s">
        <v>811</v>
      </c>
      <c r="F334" s="37" t="str">
        <f t="shared" si="11"/>
        <v>17495 - Norcasia</v>
      </c>
    </row>
    <row r="335" spans="1:6" x14ac:dyDescent="0.25">
      <c r="A335" s="37"/>
      <c r="B335" s="37"/>
      <c r="C335" s="37" t="str">
        <f t="shared" si="10"/>
        <v xml:space="preserve"> - </v>
      </c>
      <c r="D335" s="38" t="s">
        <v>812</v>
      </c>
      <c r="E335" s="37" t="s">
        <v>813</v>
      </c>
      <c r="F335" s="37" t="str">
        <f t="shared" si="11"/>
        <v>17513 - Pácora</v>
      </c>
    </row>
    <row r="336" spans="1:6" x14ac:dyDescent="0.25">
      <c r="A336" s="37"/>
      <c r="B336" s="37"/>
      <c r="C336" s="37" t="str">
        <f t="shared" si="10"/>
        <v xml:space="preserve"> - </v>
      </c>
      <c r="D336" s="38" t="s">
        <v>814</v>
      </c>
      <c r="E336" s="37" t="s">
        <v>815</v>
      </c>
      <c r="F336" s="37" t="str">
        <f t="shared" si="11"/>
        <v>17524 - Palestina</v>
      </c>
    </row>
    <row r="337" spans="1:6" x14ac:dyDescent="0.25">
      <c r="A337" s="37"/>
      <c r="B337" s="37"/>
      <c r="C337" s="37" t="str">
        <f t="shared" si="10"/>
        <v xml:space="preserve"> - </v>
      </c>
      <c r="D337" s="38" t="s">
        <v>816</v>
      </c>
      <c r="E337" s="37" t="s">
        <v>817</v>
      </c>
      <c r="F337" s="37" t="str">
        <f t="shared" si="11"/>
        <v>17541 - Pensilvania</v>
      </c>
    </row>
    <row r="338" spans="1:6" x14ac:dyDescent="0.25">
      <c r="A338" s="37"/>
      <c r="B338" s="37"/>
      <c r="C338" s="37" t="str">
        <f t="shared" si="10"/>
        <v xml:space="preserve"> - </v>
      </c>
      <c r="D338" s="38" t="s">
        <v>818</v>
      </c>
      <c r="E338" s="37" t="s">
        <v>819</v>
      </c>
      <c r="F338" s="37" t="str">
        <f t="shared" si="11"/>
        <v>17614 - Riosucio</v>
      </c>
    </row>
    <row r="339" spans="1:6" x14ac:dyDescent="0.25">
      <c r="A339" s="37"/>
      <c r="B339" s="37"/>
      <c r="C339" s="37" t="str">
        <f t="shared" si="10"/>
        <v xml:space="preserve"> - </v>
      </c>
      <c r="D339" s="38" t="s">
        <v>820</v>
      </c>
      <c r="E339" s="37" t="s">
        <v>127</v>
      </c>
      <c r="F339" s="37" t="str">
        <f t="shared" si="11"/>
        <v>17616 - Risaralda</v>
      </c>
    </row>
    <row r="340" spans="1:6" x14ac:dyDescent="0.25">
      <c r="A340" s="37"/>
      <c r="B340" s="37"/>
      <c r="C340" s="37" t="str">
        <f t="shared" si="10"/>
        <v xml:space="preserve"> - </v>
      </c>
      <c r="D340" s="38" t="s">
        <v>821</v>
      </c>
      <c r="E340" s="37" t="s">
        <v>822</v>
      </c>
      <c r="F340" s="37" t="str">
        <f t="shared" si="11"/>
        <v>17653 - Salamina</v>
      </c>
    </row>
    <row r="341" spans="1:6" x14ac:dyDescent="0.25">
      <c r="A341" s="37"/>
      <c r="B341" s="37"/>
      <c r="C341" s="37" t="str">
        <f t="shared" si="10"/>
        <v xml:space="preserve"> - </v>
      </c>
      <c r="D341" s="38" t="s">
        <v>823</v>
      </c>
      <c r="E341" s="37" t="s">
        <v>824</v>
      </c>
      <c r="F341" s="37" t="str">
        <f t="shared" si="11"/>
        <v>17662 - Samaná</v>
      </c>
    </row>
    <row r="342" spans="1:6" x14ac:dyDescent="0.25">
      <c r="A342" s="37"/>
      <c r="B342" s="37"/>
      <c r="C342" s="37" t="str">
        <f t="shared" si="10"/>
        <v xml:space="preserve"> - </v>
      </c>
      <c r="D342" s="38" t="s">
        <v>825</v>
      </c>
      <c r="E342" s="37" t="s">
        <v>826</v>
      </c>
      <c r="F342" s="37" t="str">
        <f t="shared" si="11"/>
        <v>17665 - San José</v>
      </c>
    </row>
    <row r="343" spans="1:6" x14ac:dyDescent="0.25">
      <c r="A343" s="37"/>
      <c r="B343" s="37"/>
      <c r="C343" s="37" t="str">
        <f t="shared" si="10"/>
        <v xml:space="preserve"> - </v>
      </c>
      <c r="D343" s="38" t="s">
        <v>827</v>
      </c>
      <c r="E343" s="37" t="s">
        <v>828</v>
      </c>
      <c r="F343" s="37" t="str">
        <f t="shared" si="11"/>
        <v>17777 - Supía</v>
      </c>
    </row>
    <row r="344" spans="1:6" x14ac:dyDescent="0.25">
      <c r="A344" s="37"/>
      <c r="B344" s="37"/>
      <c r="C344" s="37" t="str">
        <f t="shared" si="10"/>
        <v xml:space="preserve"> - </v>
      </c>
      <c r="D344" s="38" t="s">
        <v>829</v>
      </c>
      <c r="E344" s="37" t="s">
        <v>830</v>
      </c>
      <c r="F344" s="37" t="str">
        <f t="shared" si="11"/>
        <v>17867 - Victoria</v>
      </c>
    </row>
    <row r="345" spans="1:6" x14ac:dyDescent="0.25">
      <c r="A345" s="37"/>
      <c r="B345" s="37"/>
      <c r="C345" s="37" t="str">
        <f t="shared" si="10"/>
        <v xml:space="preserve"> - </v>
      </c>
      <c r="D345" s="38" t="s">
        <v>831</v>
      </c>
      <c r="E345" s="37" t="s">
        <v>832</v>
      </c>
      <c r="F345" s="37" t="str">
        <f t="shared" si="11"/>
        <v>17873 - Villamaría</v>
      </c>
    </row>
    <row r="346" spans="1:6" x14ac:dyDescent="0.25">
      <c r="A346" s="37"/>
      <c r="B346" s="37"/>
      <c r="C346" s="37" t="str">
        <f t="shared" si="10"/>
        <v xml:space="preserve"> - </v>
      </c>
      <c r="D346" s="38" t="s">
        <v>833</v>
      </c>
      <c r="E346" s="37" t="s">
        <v>834</v>
      </c>
      <c r="F346" s="37" t="str">
        <f t="shared" si="11"/>
        <v>17877 - Viterbo</v>
      </c>
    </row>
    <row r="347" spans="1:6" x14ac:dyDescent="0.25">
      <c r="A347" s="37"/>
      <c r="B347" s="37"/>
      <c r="C347" s="37" t="str">
        <f t="shared" si="10"/>
        <v xml:space="preserve"> - </v>
      </c>
      <c r="D347" s="38" t="s">
        <v>835</v>
      </c>
      <c r="E347" s="37" t="s">
        <v>836</v>
      </c>
      <c r="F347" s="37" t="str">
        <f t="shared" si="11"/>
        <v>18001 - Florencia</v>
      </c>
    </row>
    <row r="348" spans="1:6" x14ac:dyDescent="0.25">
      <c r="A348" s="37"/>
      <c r="B348" s="37"/>
      <c r="C348" s="37" t="str">
        <f t="shared" si="10"/>
        <v xml:space="preserve"> - </v>
      </c>
      <c r="D348" s="38" t="s">
        <v>837</v>
      </c>
      <c r="E348" s="37" t="s">
        <v>838</v>
      </c>
      <c r="F348" s="37" t="str">
        <f t="shared" si="11"/>
        <v>18029 - Albania</v>
      </c>
    </row>
    <row r="349" spans="1:6" x14ac:dyDescent="0.25">
      <c r="A349" s="37"/>
      <c r="B349" s="37"/>
      <c r="C349" s="37" t="str">
        <f t="shared" si="10"/>
        <v xml:space="preserve"> - </v>
      </c>
      <c r="D349" s="38" t="s">
        <v>839</v>
      </c>
      <c r="E349" s="37" t="s">
        <v>840</v>
      </c>
      <c r="F349" s="37" t="str">
        <f t="shared" si="11"/>
        <v>18094 - Belén De Los Andaquíes</v>
      </c>
    </row>
    <row r="350" spans="1:6" x14ac:dyDescent="0.25">
      <c r="A350" s="37"/>
      <c r="B350" s="37"/>
      <c r="C350" s="37" t="str">
        <f t="shared" si="10"/>
        <v xml:space="preserve"> - </v>
      </c>
      <c r="D350" s="38" t="s">
        <v>841</v>
      </c>
      <c r="E350" s="37" t="s">
        <v>842</v>
      </c>
      <c r="F350" s="37" t="str">
        <f t="shared" si="11"/>
        <v>18150 - Cartagena Del Chairá</v>
      </c>
    </row>
    <row r="351" spans="1:6" x14ac:dyDescent="0.25">
      <c r="A351" s="37"/>
      <c r="B351" s="37"/>
      <c r="C351" s="37" t="str">
        <f t="shared" si="10"/>
        <v xml:space="preserve"> - </v>
      </c>
      <c r="D351" s="38" t="s">
        <v>843</v>
      </c>
      <c r="E351" s="37" t="s">
        <v>844</v>
      </c>
      <c r="F351" s="37" t="str">
        <f t="shared" si="11"/>
        <v>18205 - Curillo</v>
      </c>
    </row>
    <row r="352" spans="1:6" x14ac:dyDescent="0.25">
      <c r="A352" s="37"/>
      <c r="B352" s="37"/>
      <c r="C352" s="37" t="str">
        <f t="shared" si="10"/>
        <v xml:space="preserve"> - </v>
      </c>
      <c r="D352" s="38" t="s">
        <v>845</v>
      </c>
      <c r="E352" s="37" t="s">
        <v>846</v>
      </c>
      <c r="F352" s="37" t="str">
        <f t="shared" si="11"/>
        <v>18247 - El Doncello</v>
      </c>
    </row>
    <row r="353" spans="1:6" x14ac:dyDescent="0.25">
      <c r="A353" s="37"/>
      <c r="B353" s="37"/>
      <c r="C353" s="37" t="str">
        <f t="shared" si="10"/>
        <v xml:space="preserve"> - </v>
      </c>
      <c r="D353" s="38" t="s">
        <v>847</v>
      </c>
      <c r="E353" s="37" t="s">
        <v>848</v>
      </c>
      <c r="F353" s="37" t="str">
        <f t="shared" si="11"/>
        <v>18256 - El Paujíl</v>
      </c>
    </row>
    <row r="354" spans="1:6" x14ac:dyDescent="0.25">
      <c r="A354" s="37"/>
      <c r="B354" s="37"/>
      <c r="C354" s="37" t="str">
        <f t="shared" si="10"/>
        <v xml:space="preserve"> - </v>
      </c>
      <c r="D354" s="38" t="s">
        <v>849</v>
      </c>
      <c r="E354" s="37" t="s">
        <v>850</v>
      </c>
      <c r="F354" s="37" t="str">
        <f t="shared" si="11"/>
        <v>18410 - La Montañita</v>
      </c>
    </row>
    <row r="355" spans="1:6" x14ac:dyDescent="0.25">
      <c r="A355" s="37"/>
      <c r="B355" s="37"/>
      <c r="C355" s="37" t="str">
        <f t="shared" si="10"/>
        <v xml:space="preserve"> - </v>
      </c>
      <c r="D355" s="38" t="s">
        <v>851</v>
      </c>
      <c r="E355" s="37" t="s">
        <v>852</v>
      </c>
      <c r="F355" s="37" t="str">
        <f t="shared" si="11"/>
        <v>18460 - Milán</v>
      </c>
    </row>
    <row r="356" spans="1:6" x14ac:dyDescent="0.25">
      <c r="A356" s="37"/>
      <c r="B356" s="37"/>
      <c r="C356" s="37" t="str">
        <f t="shared" si="10"/>
        <v xml:space="preserve"> - </v>
      </c>
      <c r="D356" s="38" t="s">
        <v>853</v>
      </c>
      <c r="E356" s="37" t="s">
        <v>854</v>
      </c>
      <c r="F356" s="37" t="str">
        <f t="shared" si="11"/>
        <v>18479 - Morelia</v>
      </c>
    </row>
    <row r="357" spans="1:6" x14ac:dyDescent="0.25">
      <c r="A357" s="37"/>
      <c r="B357" s="37"/>
      <c r="C357" s="37" t="str">
        <f t="shared" si="10"/>
        <v xml:space="preserve"> - </v>
      </c>
      <c r="D357" s="38" t="s">
        <v>855</v>
      </c>
      <c r="E357" s="37" t="s">
        <v>856</v>
      </c>
      <c r="F357" s="37" t="str">
        <f t="shared" si="11"/>
        <v>18592 - Puerto Rico</v>
      </c>
    </row>
    <row r="358" spans="1:6" x14ac:dyDescent="0.25">
      <c r="A358" s="37"/>
      <c r="B358" s="37"/>
      <c r="C358" s="37" t="str">
        <f t="shared" si="10"/>
        <v xml:space="preserve"> - </v>
      </c>
      <c r="D358" s="38" t="s">
        <v>857</v>
      </c>
      <c r="E358" s="37" t="s">
        <v>858</v>
      </c>
      <c r="F358" s="37" t="str">
        <f t="shared" si="11"/>
        <v>18610 - San José Del Fragua</v>
      </c>
    </row>
    <row r="359" spans="1:6" x14ac:dyDescent="0.25">
      <c r="A359" s="37"/>
      <c r="B359" s="37"/>
      <c r="C359" s="37" t="str">
        <f t="shared" si="10"/>
        <v xml:space="preserve"> - </v>
      </c>
      <c r="D359" s="38" t="s">
        <v>859</v>
      </c>
      <c r="E359" s="37" t="s">
        <v>385</v>
      </c>
      <c r="F359" s="37" t="str">
        <f t="shared" si="11"/>
        <v>18860 - Valparaíso</v>
      </c>
    </row>
    <row r="360" spans="1:6" x14ac:dyDescent="0.25">
      <c r="A360" s="37"/>
      <c r="B360" s="37"/>
      <c r="C360" s="37" t="str">
        <f t="shared" si="10"/>
        <v xml:space="preserve"> - </v>
      </c>
      <c r="D360" s="38" t="s">
        <v>860</v>
      </c>
      <c r="E360" s="37" t="s">
        <v>861</v>
      </c>
      <c r="F360" s="37" t="str">
        <f t="shared" si="11"/>
        <v>18753 - San Vicente Del Caguán</v>
      </c>
    </row>
    <row r="361" spans="1:6" x14ac:dyDescent="0.25">
      <c r="A361" s="37"/>
      <c r="B361" s="37"/>
      <c r="C361" s="37" t="str">
        <f t="shared" si="10"/>
        <v xml:space="preserve"> - </v>
      </c>
      <c r="D361" s="38" t="s">
        <v>862</v>
      </c>
      <c r="E361" s="37" t="s">
        <v>863</v>
      </c>
      <c r="F361" s="37" t="str">
        <f t="shared" si="11"/>
        <v>18756 - Solano</v>
      </c>
    </row>
    <row r="362" spans="1:6" x14ac:dyDescent="0.25">
      <c r="A362" s="37"/>
      <c r="B362" s="37"/>
      <c r="C362" s="37" t="str">
        <f t="shared" si="10"/>
        <v xml:space="preserve"> - </v>
      </c>
      <c r="D362" s="38" t="s">
        <v>864</v>
      </c>
      <c r="E362" s="37" t="s">
        <v>865</v>
      </c>
      <c r="F362" s="37" t="str">
        <f t="shared" si="11"/>
        <v>18785 - Solita</v>
      </c>
    </row>
    <row r="363" spans="1:6" x14ac:dyDescent="0.25">
      <c r="A363" s="37"/>
      <c r="B363" s="37"/>
      <c r="C363" s="37" t="str">
        <f t="shared" si="10"/>
        <v xml:space="preserve"> - </v>
      </c>
      <c r="D363" s="38" t="s">
        <v>866</v>
      </c>
      <c r="E363" s="37" t="s">
        <v>867</v>
      </c>
      <c r="F363" s="37" t="str">
        <f t="shared" si="11"/>
        <v>19001 - Popayán</v>
      </c>
    </row>
    <row r="364" spans="1:6" x14ac:dyDescent="0.25">
      <c r="A364" s="37"/>
      <c r="B364" s="37"/>
      <c r="C364" s="37" t="str">
        <f t="shared" si="10"/>
        <v xml:space="preserve"> - </v>
      </c>
      <c r="D364" s="38" t="s">
        <v>868</v>
      </c>
      <c r="E364" s="37" t="s">
        <v>869</v>
      </c>
      <c r="F364" s="37" t="str">
        <f t="shared" si="11"/>
        <v>19022 - Almaguer</v>
      </c>
    </row>
    <row r="365" spans="1:6" x14ac:dyDescent="0.25">
      <c r="A365" s="37"/>
      <c r="B365" s="37"/>
      <c r="C365" s="37" t="str">
        <f t="shared" si="10"/>
        <v xml:space="preserve"> - </v>
      </c>
      <c r="D365" s="38" t="s">
        <v>870</v>
      </c>
      <c r="E365" s="37" t="s">
        <v>104</v>
      </c>
      <c r="F365" s="37" t="str">
        <f t="shared" si="11"/>
        <v>19050 - Argelia</v>
      </c>
    </row>
    <row r="366" spans="1:6" x14ac:dyDescent="0.25">
      <c r="A366" s="37"/>
      <c r="B366" s="37"/>
      <c r="C366" s="37" t="str">
        <f t="shared" si="10"/>
        <v xml:space="preserve"> - </v>
      </c>
      <c r="D366" s="38" t="s">
        <v>871</v>
      </c>
      <c r="E366" s="37" t="s">
        <v>872</v>
      </c>
      <c r="F366" s="37" t="str">
        <f t="shared" si="11"/>
        <v>19075 - Balboa</v>
      </c>
    </row>
    <row r="367" spans="1:6" x14ac:dyDescent="0.25">
      <c r="A367" s="37"/>
      <c r="B367" s="37"/>
      <c r="C367" s="37" t="str">
        <f t="shared" si="10"/>
        <v xml:space="preserve"> - </v>
      </c>
      <c r="D367" s="38" t="s">
        <v>873</v>
      </c>
      <c r="E367" s="37" t="s">
        <v>48</v>
      </c>
      <c r="F367" s="37" t="str">
        <f t="shared" si="11"/>
        <v>19100 - Bolívar</v>
      </c>
    </row>
    <row r="368" spans="1:6" x14ac:dyDescent="0.25">
      <c r="A368" s="37"/>
      <c r="B368" s="37"/>
      <c r="C368" s="37" t="str">
        <f t="shared" si="10"/>
        <v xml:space="preserve"> - </v>
      </c>
      <c r="D368" s="38" t="s">
        <v>874</v>
      </c>
      <c r="E368" s="37" t="s">
        <v>875</v>
      </c>
      <c r="F368" s="37" t="str">
        <f t="shared" si="11"/>
        <v>19110 - Buenos Aires</v>
      </c>
    </row>
    <row r="369" spans="1:6" x14ac:dyDescent="0.25">
      <c r="A369" s="37"/>
      <c r="B369" s="37"/>
      <c r="C369" s="37" t="str">
        <f t="shared" si="10"/>
        <v xml:space="preserve"> - </v>
      </c>
      <c r="D369" s="38" t="s">
        <v>876</v>
      </c>
      <c r="E369" s="37" t="s">
        <v>877</v>
      </c>
      <c r="F369" s="37" t="str">
        <f t="shared" si="11"/>
        <v>19130 - Cajibío</v>
      </c>
    </row>
    <row r="370" spans="1:6" x14ac:dyDescent="0.25">
      <c r="A370" s="37"/>
      <c r="B370" s="37"/>
      <c r="C370" s="37" t="str">
        <f t="shared" si="10"/>
        <v xml:space="preserve"> - </v>
      </c>
      <c r="D370" s="38" t="s">
        <v>878</v>
      </c>
      <c r="E370" s="37" t="s">
        <v>879</v>
      </c>
      <c r="F370" s="37" t="str">
        <f t="shared" si="11"/>
        <v>19137 - Caldono</v>
      </c>
    </row>
    <row r="371" spans="1:6" x14ac:dyDescent="0.25">
      <c r="A371" s="37"/>
      <c r="B371" s="37"/>
      <c r="C371" s="37" t="str">
        <f t="shared" si="10"/>
        <v xml:space="preserve"> - </v>
      </c>
      <c r="D371" s="38" t="s">
        <v>880</v>
      </c>
      <c r="E371" s="37" t="s">
        <v>881</v>
      </c>
      <c r="F371" s="37" t="str">
        <f t="shared" si="11"/>
        <v>19142 - Caloto</v>
      </c>
    </row>
    <row r="372" spans="1:6" x14ac:dyDescent="0.25">
      <c r="A372" s="37"/>
      <c r="B372" s="37"/>
      <c r="C372" s="37" t="str">
        <f t="shared" si="10"/>
        <v xml:space="preserve"> - </v>
      </c>
      <c r="D372" s="38" t="s">
        <v>882</v>
      </c>
      <c r="E372" s="37" t="s">
        <v>883</v>
      </c>
      <c r="F372" s="37" t="str">
        <f t="shared" si="11"/>
        <v>19212 - Corinto</v>
      </c>
    </row>
    <row r="373" spans="1:6" x14ac:dyDescent="0.25">
      <c r="A373" s="37"/>
      <c r="B373" s="37"/>
      <c r="C373" s="37" t="str">
        <f t="shared" si="10"/>
        <v xml:space="preserve"> - </v>
      </c>
      <c r="D373" s="38" t="s">
        <v>884</v>
      </c>
      <c r="E373" s="37" t="s">
        <v>885</v>
      </c>
      <c r="F373" s="37" t="str">
        <f t="shared" si="11"/>
        <v>19256 - El Tambo</v>
      </c>
    </row>
    <row r="374" spans="1:6" x14ac:dyDescent="0.25">
      <c r="A374" s="37"/>
      <c r="B374" s="37"/>
      <c r="C374" s="37" t="str">
        <f t="shared" si="10"/>
        <v xml:space="preserve"> - </v>
      </c>
      <c r="D374" s="38" t="s">
        <v>886</v>
      </c>
      <c r="E374" s="37" t="s">
        <v>836</v>
      </c>
      <c r="F374" s="37" t="str">
        <f t="shared" si="11"/>
        <v>19290 - Florencia</v>
      </c>
    </row>
    <row r="375" spans="1:6" x14ac:dyDescent="0.25">
      <c r="A375" s="37"/>
      <c r="B375" s="37"/>
      <c r="C375" s="37" t="str">
        <f t="shared" si="10"/>
        <v xml:space="preserve"> - </v>
      </c>
      <c r="D375" s="38" t="s">
        <v>887</v>
      </c>
      <c r="E375" s="37" t="s">
        <v>888</v>
      </c>
      <c r="F375" s="37" t="str">
        <f t="shared" si="11"/>
        <v>19300 - Guachené</v>
      </c>
    </row>
    <row r="376" spans="1:6" x14ac:dyDescent="0.25">
      <c r="A376" s="37"/>
      <c r="B376" s="37"/>
      <c r="C376" s="37" t="str">
        <f t="shared" si="10"/>
        <v xml:space="preserve"> - </v>
      </c>
      <c r="D376" s="38" t="s">
        <v>889</v>
      </c>
      <c r="E376" s="37" t="s">
        <v>890</v>
      </c>
      <c r="F376" s="37" t="str">
        <f t="shared" si="11"/>
        <v>19318 - Guapí</v>
      </c>
    </row>
    <row r="377" spans="1:6" x14ac:dyDescent="0.25">
      <c r="A377" s="37"/>
      <c r="B377" s="37"/>
      <c r="C377" s="37" t="str">
        <f t="shared" si="10"/>
        <v xml:space="preserve"> - </v>
      </c>
      <c r="D377" s="38" t="s">
        <v>891</v>
      </c>
      <c r="E377" s="37" t="s">
        <v>892</v>
      </c>
      <c r="F377" s="37" t="str">
        <f t="shared" si="11"/>
        <v>19355 - Inzá</v>
      </c>
    </row>
    <row r="378" spans="1:6" x14ac:dyDescent="0.25">
      <c r="A378" s="37"/>
      <c r="B378" s="37"/>
      <c r="C378" s="37" t="str">
        <f t="shared" si="10"/>
        <v xml:space="preserve"> - </v>
      </c>
      <c r="D378" s="38" t="s">
        <v>893</v>
      </c>
      <c r="E378" s="37" t="s">
        <v>894</v>
      </c>
      <c r="F378" s="37" t="str">
        <f t="shared" si="11"/>
        <v>19364 - Jambaló</v>
      </c>
    </row>
    <row r="379" spans="1:6" x14ac:dyDescent="0.25">
      <c r="A379" s="37"/>
      <c r="B379" s="37"/>
      <c r="C379" s="37" t="str">
        <f t="shared" si="10"/>
        <v xml:space="preserve"> - </v>
      </c>
      <c r="D379" s="38" t="s">
        <v>895</v>
      </c>
      <c r="E379" s="37" t="s">
        <v>896</v>
      </c>
      <c r="F379" s="37" t="str">
        <f t="shared" si="11"/>
        <v>19392 - La Sierra</v>
      </c>
    </row>
    <row r="380" spans="1:6" x14ac:dyDescent="0.25">
      <c r="A380" s="37"/>
      <c r="B380" s="37"/>
      <c r="C380" s="37" t="str">
        <f t="shared" si="10"/>
        <v xml:space="preserve"> - </v>
      </c>
      <c r="D380" s="38" t="s">
        <v>897</v>
      </c>
      <c r="E380" s="37" t="s">
        <v>898</v>
      </c>
      <c r="F380" s="37" t="str">
        <f t="shared" si="11"/>
        <v>19397 - La Vega</v>
      </c>
    </row>
    <row r="381" spans="1:6" x14ac:dyDescent="0.25">
      <c r="A381" s="37"/>
      <c r="B381" s="37"/>
      <c r="C381" s="37" t="str">
        <f t="shared" si="10"/>
        <v xml:space="preserve"> - </v>
      </c>
      <c r="D381" s="38" t="s">
        <v>899</v>
      </c>
      <c r="E381" s="37" t="s">
        <v>900</v>
      </c>
      <c r="F381" s="37" t="str">
        <f t="shared" si="11"/>
        <v>19418 - López De Micay</v>
      </c>
    </row>
    <row r="382" spans="1:6" x14ac:dyDescent="0.25">
      <c r="A382" s="37"/>
      <c r="B382" s="37"/>
      <c r="C382" s="37" t="str">
        <f t="shared" si="10"/>
        <v xml:space="preserve"> - </v>
      </c>
      <c r="D382" s="38" t="s">
        <v>901</v>
      </c>
      <c r="E382" s="37" t="s">
        <v>902</v>
      </c>
      <c r="F382" s="37" t="str">
        <f t="shared" si="11"/>
        <v>19450 - Mercaderes</v>
      </c>
    </row>
    <row r="383" spans="1:6" x14ac:dyDescent="0.25">
      <c r="A383" s="37"/>
      <c r="B383" s="37"/>
      <c r="C383" s="37" t="str">
        <f t="shared" si="10"/>
        <v xml:space="preserve"> - </v>
      </c>
      <c r="D383" s="38" t="s">
        <v>903</v>
      </c>
      <c r="E383" s="37" t="s">
        <v>904</v>
      </c>
      <c r="F383" s="37" t="str">
        <f t="shared" si="11"/>
        <v>19455 - Miranda</v>
      </c>
    </row>
    <row r="384" spans="1:6" x14ac:dyDescent="0.25">
      <c r="A384" s="37"/>
      <c r="B384" s="37"/>
      <c r="C384" s="37" t="str">
        <f t="shared" si="10"/>
        <v xml:space="preserve"> - </v>
      </c>
      <c r="D384" s="38" t="s">
        <v>905</v>
      </c>
      <c r="E384" s="37" t="s">
        <v>493</v>
      </c>
      <c r="F384" s="37" t="str">
        <f t="shared" si="11"/>
        <v>19473 - Morales</v>
      </c>
    </row>
    <row r="385" spans="1:6" x14ac:dyDescent="0.25">
      <c r="A385" s="37"/>
      <c r="B385" s="37"/>
      <c r="C385" s="37" t="str">
        <f t="shared" si="10"/>
        <v xml:space="preserve"> - </v>
      </c>
      <c r="D385" s="38" t="s">
        <v>906</v>
      </c>
      <c r="E385" s="37" t="s">
        <v>907</v>
      </c>
      <c r="F385" s="37" t="str">
        <f t="shared" si="11"/>
        <v>19513 - Padilla</v>
      </c>
    </row>
    <row r="386" spans="1:6" x14ac:dyDescent="0.25">
      <c r="A386" s="37"/>
      <c r="B386" s="37"/>
      <c r="C386" s="37" t="str">
        <f t="shared" si="10"/>
        <v xml:space="preserve"> - </v>
      </c>
      <c r="D386" s="38" t="s">
        <v>908</v>
      </c>
      <c r="E386" s="37" t="s">
        <v>909</v>
      </c>
      <c r="F386" s="37" t="str">
        <f t="shared" si="11"/>
        <v>19517 - Paez_Belálcazar</v>
      </c>
    </row>
    <row r="387" spans="1:6" x14ac:dyDescent="0.25">
      <c r="A387" s="37"/>
      <c r="B387" s="37"/>
      <c r="C387" s="37" t="str">
        <f t="shared" ref="C387:C450" si="12">+CONCATENATE(A387," - ",B387)</f>
        <v xml:space="preserve"> - </v>
      </c>
      <c r="D387" s="38" t="s">
        <v>910</v>
      </c>
      <c r="E387" s="37" t="s">
        <v>911</v>
      </c>
      <c r="F387" s="37" t="str">
        <f t="shared" ref="F387:F450" si="13">+CONCATENATE(D387," - ",E387)</f>
        <v>19532 - Patía</v>
      </c>
    </row>
    <row r="388" spans="1:6" x14ac:dyDescent="0.25">
      <c r="A388" s="37"/>
      <c r="B388" s="37"/>
      <c r="C388" s="37" t="str">
        <f t="shared" si="12"/>
        <v xml:space="preserve"> - </v>
      </c>
      <c r="D388" s="38" t="s">
        <v>912</v>
      </c>
      <c r="E388" s="37" t="s">
        <v>913</v>
      </c>
      <c r="F388" s="37" t="str">
        <f t="shared" si="13"/>
        <v>19533 - Piamonte</v>
      </c>
    </row>
    <row r="389" spans="1:6" x14ac:dyDescent="0.25">
      <c r="A389" s="37"/>
      <c r="B389" s="37"/>
      <c r="C389" s="37" t="str">
        <f t="shared" si="12"/>
        <v xml:space="preserve"> - </v>
      </c>
      <c r="D389" s="38" t="s">
        <v>914</v>
      </c>
      <c r="E389" s="37" t="s">
        <v>915</v>
      </c>
      <c r="F389" s="37" t="str">
        <f t="shared" si="13"/>
        <v>19548 - Piendamó - Tunía</v>
      </c>
    </row>
    <row r="390" spans="1:6" x14ac:dyDescent="0.25">
      <c r="A390" s="37"/>
      <c r="B390" s="37"/>
      <c r="C390" s="37" t="str">
        <f t="shared" si="12"/>
        <v xml:space="preserve"> - </v>
      </c>
      <c r="D390" s="38" t="s">
        <v>916</v>
      </c>
      <c r="E390" s="37" t="s">
        <v>917</v>
      </c>
      <c r="F390" s="37" t="str">
        <f t="shared" si="13"/>
        <v>19573 - Puerto Tejada</v>
      </c>
    </row>
    <row r="391" spans="1:6" x14ac:dyDescent="0.25">
      <c r="A391" s="37"/>
      <c r="B391" s="37"/>
      <c r="C391" s="37" t="str">
        <f t="shared" si="12"/>
        <v xml:space="preserve"> - </v>
      </c>
      <c r="D391" s="38" t="s">
        <v>918</v>
      </c>
      <c r="E391" s="37" t="s">
        <v>919</v>
      </c>
      <c r="F391" s="37" t="str">
        <f t="shared" si="13"/>
        <v>19585 - Puracé</v>
      </c>
    </row>
    <row r="392" spans="1:6" x14ac:dyDescent="0.25">
      <c r="A392" s="37"/>
      <c r="B392" s="37"/>
      <c r="C392" s="37" t="str">
        <f t="shared" si="12"/>
        <v xml:space="preserve"> - </v>
      </c>
      <c r="D392" s="38" t="s">
        <v>920</v>
      </c>
      <c r="E392" s="37" t="s">
        <v>921</v>
      </c>
      <c r="F392" s="37" t="str">
        <f t="shared" si="13"/>
        <v>19622 - Rosas</v>
      </c>
    </row>
    <row r="393" spans="1:6" x14ac:dyDescent="0.25">
      <c r="A393" s="37"/>
      <c r="B393" s="37"/>
      <c r="C393" s="37" t="str">
        <f t="shared" si="12"/>
        <v xml:space="preserve"> - </v>
      </c>
      <c r="D393" s="38" t="s">
        <v>922</v>
      </c>
      <c r="E393" s="37" t="s">
        <v>923</v>
      </c>
      <c r="F393" s="37" t="str">
        <f t="shared" si="13"/>
        <v>19693 - San Sebastián</v>
      </c>
    </row>
    <row r="394" spans="1:6" x14ac:dyDescent="0.25">
      <c r="A394" s="37"/>
      <c r="B394" s="37"/>
      <c r="C394" s="37" t="str">
        <f t="shared" si="12"/>
        <v xml:space="preserve"> - </v>
      </c>
      <c r="D394" s="38" t="s">
        <v>924</v>
      </c>
      <c r="E394" s="37" t="s">
        <v>925</v>
      </c>
      <c r="F394" s="37" t="str">
        <f t="shared" si="13"/>
        <v>19698 - Santander De Quilichao</v>
      </c>
    </row>
    <row r="395" spans="1:6" x14ac:dyDescent="0.25">
      <c r="A395" s="37"/>
      <c r="B395" s="37"/>
      <c r="C395" s="37" t="str">
        <f t="shared" si="12"/>
        <v xml:space="preserve"> - </v>
      </c>
      <c r="D395" s="38" t="s">
        <v>926</v>
      </c>
      <c r="E395" s="37" t="s">
        <v>521</v>
      </c>
      <c r="F395" s="37" t="str">
        <f t="shared" si="13"/>
        <v>19701 - Santa Rosa</v>
      </c>
    </row>
    <row r="396" spans="1:6" x14ac:dyDescent="0.25">
      <c r="A396" s="37"/>
      <c r="B396" s="37"/>
      <c r="C396" s="37" t="str">
        <f t="shared" si="12"/>
        <v xml:space="preserve"> - </v>
      </c>
      <c r="D396" s="38" t="s">
        <v>927</v>
      </c>
      <c r="E396" s="37" t="s">
        <v>928</v>
      </c>
      <c r="F396" s="37" t="str">
        <f t="shared" si="13"/>
        <v>19743 - Silvia</v>
      </c>
    </row>
    <row r="397" spans="1:6" x14ac:dyDescent="0.25">
      <c r="A397" s="37"/>
      <c r="B397" s="37"/>
      <c r="C397" s="37" t="str">
        <f t="shared" si="12"/>
        <v xml:space="preserve"> - </v>
      </c>
      <c r="D397" s="38" t="s">
        <v>929</v>
      </c>
      <c r="E397" s="37" t="s">
        <v>930</v>
      </c>
      <c r="F397" s="37" t="str">
        <f t="shared" si="13"/>
        <v>19760 - Sotara</v>
      </c>
    </row>
    <row r="398" spans="1:6" x14ac:dyDescent="0.25">
      <c r="A398" s="37"/>
      <c r="B398" s="37"/>
      <c r="C398" s="37" t="str">
        <f t="shared" si="12"/>
        <v xml:space="preserve"> - </v>
      </c>
      <c r="D398" s="38" t="s">
        <v>931</v>
      </c>
      <c r="E398" s="37" t="s">
        <v>932</v>
      </c>
      <c r="F398" s="37" t="str">
        <f t="shared" si="13"/>
        <v>19780 - Suárez</v>
      </c>
    </row>
    <row r="399" spans="1:6" x14ac:dyDescent="0.25">
      <c r="A399" s="37"/>
      <c r="B399" s="37"/>
      <c r="C399" s="37" t="str">
        <f t="shared" si="12"/>
        <v xml:space="preserve"> - </v>
      </c>
      <c r="D399" s="38" t="s">
        <v>933</v>
      </c>
      <c r="E399" s="37" t="s">
        <v>137</v>
      </c>
      <c r="F399" s="37" t="str">
        <f t="shared" si="13"/>
        <v>19785 - Sucre</v>
      </c>
    </row>
    <row r="400" spans="1:6" x14ac:dyDescent="0.25">
      <c r="A400" s="37"/>
      <c r="B400" s="37"/>
      <c r="C400" s="37" t="str">
        <f t="shared" si="12"/>
        <v xml:space="preserve"> - </v>
      </c>
      <c r="D400" s="38" t="s">
        <v>934</v>
      </c>
      <c r="E400" s="37" t="s">
        <v>935</v>
      </c>
      <c r="F400" s="37" t="str">
        <f t="shared" si="13"/>
        <v>19807 - Timbío</v>
      </c>
    </row>
    <row r="401" spans="1:6" x14ac:dyDescent="0.25">
      <c r="A401" s="37"/>
      <c r="B401" s="37"/>
      <c r="C401" s="37" t="str">
        <f t="shared" si="12"/>
        <v xml:space="preserve"> - </v>
      </c>
      <c r="D401" s="38" t="s">
        <v>936</v>
      </c>
      <c r="E401" s="37" t="s">
        <v>937</v>
      </c>
      <c r="F401" s="37" t="str">
        <f t="shared" si="13"/>
        <v>19809 - Timbiquí</v>
      </c>
    </row>
    <row r="402" spans="1:6" x14ac:dyDescent="0.25">
      <c r="A402" s="37"/>
      <c r="B402" s="37"/>
      <c r="C402" s="37" t="str">
        <f t="shared" si="12"/>
        <v xml:space="preserve"> - </v>
      </c>
      <c r="D402" s="38" t="s">
        <v>938</v>
      </c>
      <c r="E402" s="37" t="s">
        <v>939</v>
      </c>
      <c r="F402" s="37" t="str">
        <f t="shared" si="13"/>
        <v>19821 - Toribío</v>
      </c>
    </row>
    <row r="403" spans="1:6" x14ac:dyDescent="0.25">
      <c r="A403" s="37"/>
      <c r="B403" s="37"/>
      <c r="C403" s="37" t="str">
        <f t="shared" si="12"/>
        <v xml:space="preserve"> - </v>
      </c>
      <c r="D403" s="38" t="s">
        <v>940</v>
      </c>
      <c r="E403" s="37" t="s">
        <v>941</v>
      </c>
      <c r="F403" s="37" t="str">
        <f t="shared" si="13"/>
        <v>19824 - Totoró</v>
      </c>
    </row>
    <row r="404" spans="1:6" x14ac:dyDescent="0.25">
      <c r="A404" s="37"/>
      <c r="B404" s="37"/>
      <c r="C404" s="37" t="str">
        <f t="shared" si="12"/>
        <v xml:space="preserve"> - </v>
      </c>
      <c r="D404" s="38" t="s">
        <v>942</v>
      </c>
      <c r="E404" s="37" t="s">
        <v>943</v>
      </c>
      <c r="F404" s="37" t="str">
        <f t="shared" si="13"/>
        <v>19845 - Villa Rica</v>
      </c>
    </row>
    <row r="405" spans="1:6" x14ac:dyDescent="0.25">
      <c r="A405" s="37"/>
      <c r="B405" s="37"/>
      <c r="C405" s="37" t="str">
        <f t="shared" si="12"/>
        <v xml:space="preserve"> - </v>
      </c>
      <c r="D405" s="38" t="s">
        <v>944</v>
      </c>
      <c r="E405" s="37" t="s">
        <v>945</v>
      </c>
      <c r="F405" s="37" t="str">
        <f t="shared" si="13"/>
        <v>20001 - Valledupar</v>
      </c>
    </row>
    <row r="406" spans="1:6" x14ac:dyDescent="0.25">
      <c r="A406" s="37"/>
      <c r="B406" s="37"/>
      <c r="C406" s="37" t="str">
        <f t="shared" si="12"/>
        <v xml:space="preserve"> - </v>
      </c>
      <c r="D406" s="38" t="s">
        <v>946</v>
      </c>
      <c r="E406" s="37" t="s">
        <v>947</v>
      </c>
      <c r="F406" s="37" t="str">
        <f t="shared" si="13"/>
        <v>20011 - Aguachica</v>
      </c>
    </row>
    <row r="407" spans="1:6" x14ac:dyDescent="0.25">
      <c r="A407" s="37"/>
      <c r="B407" s="37"/>
      <c r="C407" s="37" t="str">
        <f t="shared" si="12"/>
        <v xml:space="preserve"> - </v>
      </c>
      <c r="D407" s="38" t="s">
        <v>948</v>
      </c>
      <c r="E407" s="37" t="s">
        <v>949</v>
      </c>
      <c r="F407" s="37" t="str">
        <f t="shared" si="13"/>
        <v>20013 - Agustín Codazzi</v>
      </c>
    </row>
    <row r="408" spans="1:6" x14ac:dyDescent="0.25">
      <c r="A408" s="37"/>
      <c r="B408" s="37"/>
      <c r="C408" s="37" t="str">
        <f t="shared" si="12"/>
        <v xml:space="preserve"> - </v>
      </c>
      <c r="D408" s="38" t="s">
        <v>950</v>
      </c>
      <c r="E408" s="37" t="s">
        <v>951</v>
      </c>
      <c r="F408" s="37" t="str">
        <f t="shared" si="13"/>
        <v>20032 - Astrea</v>
      </c>
    </row>
    <row r="409" spans="1:6" x14ac:dyDescent="0.25">
      <c r="A409" s="37"/>
      <c r="B409" s="37"/>
      <c r="C409" s="37" t="str">
        <f t="shared" si="12"/>
        <v xml:space="preserve"> - </v>
      </c>
      <c r="D409" s="38" t="s">
        <v>952</v>
      </c>
      <c r="E409" s="37" t="s">
        <v>953</v>
      </c>
      <c r="F409" s="37" t="str">
        <f t="shared" si="13"/>
        <v>20045 - Becerril</v>
      </c>
    </row>
    <row r="410" spans="1:6" x14ac:dyDescent="0.25">
      <c r="A410" s="37"/>
      <c r="B410" s="37"/>
      <c r="C410" s="37" t="str">
        <f t="shared" si="12"/>
        <v xml:space="preserve"> - </v>
      </c>
      <c r="D410" s="38" t="s">
        <v>954</v>
      </c>
      <c r="E410" s="37" t="s">
        <v>955</v>
      </c>
      <c r="F410" s="37" t="str">
        <f t="shared" si="13"/>
        <v>20060 - Bosconia</v>
      </c>
    </row>
    <row r="411" spans="1:6" x14ac:dyDescent="0.25">
      <c r="A411" s="37"/>
      <c r="B411" s="37"/>
      <c r="C411" s="37" t="str">
        <f t="shared" si="12"/>
        <v xml:space="preserve"> - </v>
      </c>
      <c r="D411" s="38" t="s">
        <v>956</v>
      </c>
      <c r="E411" s="37" t="s">
        <v>957</v>
      </c>
      <c r="F411" s="37" t="str">
        <f t="shared" si="13"/>
        <v>20175 - Chimichagua</v>
      </c>
    </row>
    <row r="412" spans="1:6" x14ac:dyDescent="0.25">
      <c r="A412" s="37"/>
      <c r="B412" s="37"/>
      <c r="C412" s="37" t="str">
        <f t="shared" si="12"/>
        <v xml:space="preserve"> - </v>
      </c>
      <c r="D412" s="38" t="s">
        <v>958</v>
      </c>
      <c r="E412" s="37" t="s">
        <v>959</v>
      </c>
      <c r="F412" s="37" t="str">
        <f t="shared" si="13"/>
        <v>20178 - Chiriguaná</v>
      </c>
    </row>
    <row r="413" spans="1:6" x14ac:dyDescent="0.25">
      <c r="A413" s="37"/>
      <c r="B413" s="37"/>
      <c r="C413" s="37" t="str">
        <f t="shared" si="12"/>
        <v xml:space="preserve"> - </v>
      </c>
      <c r="D413" s="38" t="s">
        <v>960</v>
      </c>
      <c r="E413" s="37" t="s">
        <v>961</v>
      </c>
      <c r="F413" s="37" t="str">
        <f t="shared" si="13"/>
        <v>20228 - Curumaní</v>
      </c>
    </row>
    <row r="414" spans="1:6" x14ac:dyDescent="0.25">
      <c r="A414" s="37"/>
      <c r="B414" s="37"/>
      <c r="C414" s="37" t="str">
        <f t="shared" si="12"/>
        <v xml:space="preserve"> - </v>
      </c>
      <c r="D414" s="38" t="s">
        <v>962</v>
      </c>
      <c r="E414" s="37" t="s">
        <v>963</v>
      </c>
      <c r="F414" s="37" t="str">
        <f t="shared" si="13"/>
        <v>20238 - El Copey</v>
      </c>
    </row>
    <row r="415" spans="1:6" x14ac:dyDescent="0.25">
      <c r="A415" s="37"/>
      <c r="B415" s="37"/>
      <c r="C415" s="37" t="str">
        <f t="shared" si="12"/>
        <v xml:space="preserve"> - </v>
      </c>
      <c r="D415" s="38" t="s">
        <v>964</v>
      </c>
      <c r="E415" s="37" t="s">
        <v>965</v>
      </c>
      <c r="F415" s="37" t="str">
        <f t="shared" si="13"/>
        <v>20250 - El Paso</v>
      </c>
    </row>
    <row r="416" spans="1:6" x14ac:dyDescent="0.25">
      <c r="A416" s="37"/>
      <c r="B416" s="37"/>
      <c r="C416" s="37" t="str">
        <f t="shared" si="12"/>
        <v xml:space="preserve"> - </v>
      </c>
      <c r="D416" s="38" t="s">
        <v>966</v>
      </c>
      <c r="E416" s="37" t="s">
        <v>967</v>
      </c>
      <c r="F416" s="37" t="str">
        <f t="shared" si="13"/>
        <v>20295 - Gamarra</v>
      </c>
    </row>
    <row r="417" spans="1:6" x14ac:dyDescent="0.25">
      <c r="A417" s="37"/>
      <c r="B417" s="37"/>
      <c r="C417" s="37" t="str">
        <f t="shared" si="12"/>
        <v xml:space="preserve"> - </v>
      </c>
      <c r="D417" s="38" t="s">
        <v>968</v>
      </c>
      <c r="E417" s="37" t="s">
        <v>969</v>
      </c>
      <c r="F417" s="37" t="str">
        <f t="shared" si="13"/>
        <v>20310 - González</v>
      </c>
    </row>
    <row r="418" spans="1:6" x14ac:dyDescent="0.25">
      <c r="A418" s="37"/>
      <c r="B418" s="37"/>
      <c r="C418" s="37" t="str">
        <f t="shared" si="12"/>
        <v xml:space="preserve"> - </v>
      </c>
      <c r="D418" s="38" t="s">
        <v>970</v>
      </c>
      <c r="E418" s="37" t="s">
        <v>971</v>
      </c>
      <c r="F418" s="37" t="str">
        <f t="shared" si="13"/>
        <v>20383 - La Gloria</v>
      </c>
    </row>
    <row r="419" spans="1:6" x14ac:dyDescent="0.25">
      <c r="A419" s="37"/>
      <c r="B419" s="37"/>
      <c r="C419" s="37" t="str">
        <f t="shared" si="12"/>
        <v xml:space="preserve"> - </v>
      </c>
      <c r="D419" s="38" t="s">
        <v>972</v>
      </c>
      <c r="E419" s="37" t="s">
        <v>973</v>
      </c>
      <c r="F419" s="37" t="str">
        <f t="shared" si="13"/>
        <v>20400 - La Jagua De Ibirico</v>
      </c>
    </row>
    <row r="420" spans="1:6" x14ac:dyDescent="0.25">
      <c r="A420" s="37"/>
      <c r="B420" s="37"/>
      <c r="C420" s="37" t="str">
        <f t="shared" si="12"/>
        <v xml:space="preserve"> - </v>
      </c>
      <c r="D420" s="38" t="s">
        <v>974</v>
      </c>
      <c r="E420" s="37" t="s">
        <v>975</v>
      </c>
      <c r="F420" s="37" t="str">
        <f t="shared" si="13"/>
        <v>20443 - Manaure Balcón Del Cesar</v>
      </c>
    </row>
    <row r="421" spans="1:6" x14ac:dyDescent="0.25">
      <c r="A421" s="37"/>
      <c r="B421" s="37"/>
      <c r="C421" s="37" t="str">
        <f t="shared" si="12"/>
        <v xml:space="preserve"> - </v>
      </c>
      <c r="D421" s="38" t="s">
        <v>976</v>
      </c>
      <c r="E421" s="37" t="s">
        <v>977</v>
      </c>
      <c r="F421" s="37" t="str">
        <f t="shared" si="13"/>
        <v>20517 - Pailitas</v>
      </c>
    </row>
    <row r="422" spans="1:6" x14ac:dyDescent="0.25">
      <c r="A422" s="37"/>
      <c r="B422" s="37"/>
      <c r="C422" s="37" t="str">
        <f t="shared" si="12"/>
        <v xml:space="preserve"> - </v>
      </c>
      <c r="D422" s="38" t="s">
        <v>978</v>
      </c>
      <c r="E422" s="37" t="s">
        <v>979</v>
      </c>
      <c r="F422" s="37" t="str">
        <f t="shared" si="13"/>
        <v>20550 - Pelaya</v>
      </c>
    </row>
    <row r="423" spans="1:6" x14ac:dyDescent="0.25">
      <c r="A423" s="37"/>
      <c r="B423" s="37"/>
      <c r="C423" s="37" t="str">
        <f t="shared" si="12"/>
        <v xml:space="preserve"> - </v>
      </c>
      <c r="D423" s="38" t="s">
        <v>980</v>
      </c>
      <c r="E423" s="37" t="s">
        <v>981</v>
      </c>
      <c r="F423" s="37" t="str">
        <f t="shared" si="13"/>
        <v>20570 - Pueblo Bello</v>
      </c>
    </row>
    <row r="424" spans="1:6" x14ac:dyDescent="0.25">
      <c r="A424" s="37"/>
      <c r="B424" s="37"/>
      <c r="C424" s="37" t="str">
        <f t="shared" si="12"/>
        <v xml:space="preserve"> - </v>
      </c>
      <c r="D424" s="38" t="s">
        <v>982</v>
      </c>
      <c r="E424" s="37" t="s">
        <v>983</v>
      </c>
      <c r="F424" s="37" t="str">
        <f t="shared" si="13"/>
        <v>20614 - Río De Oro</v>
      </c>
    </row>
    <row r="425" spans="1:6" x14ac:dyDescent="0.25">
      <c r="A425" s="37"/>
      <c r="B425" s="37"/>
      <c r="C425" s="37" t="str">
        <f t="shared" si="12"/>
        <v xml:space="preserve"> - </v>
      </c>
      <c r="D425" s="38" t="s">
        <v>984</v>
      </c>
      <c r="E425" s="37" t="s">
        <v>985</v>
      </c>
      <c r="F425" s="37" t="str">
        <f t="shared" si="13"/>
        <v>20621 - La Paz</v>
      </c>
    </row>
    <row r="426" spans="1:6" x14ac:dyDescent="0.25">
      <c r="A426" s="37"/>
      <c r="B426" s="37"/>
      <c r="C426" s="37" t="str">
        <f t="shared" si="12"/>
        <v xml:space="preserve"> - </v>
      </c>
      <c r="D426" s="38" t="s">
        <v>986</v>
      </c>
      <c r="E426" s="37" t="s">
        <v>987</v>
      </c>
      <c r="F426" s="37" t="str">
        <f t="shared" si="13"/>
        <v>20710 - San Alberto</v>
      </c>
    </row>
    <row r="427" spans="1:6" x14ac:dyDescent="0.25">
      <c r="A427" s="37"/>
      <c r="B427" s="37"/>
      <c r="C427" s="37" t="str">
        <f t="shared" si="12"/>
        <v xml:space="preserve"> - </v>
      </c>
      <c r="D427" s="38" t="s">
        <v>988</v>
      </c>
      <c r="E427" s="37" t="s">
        <v>989</v>
      </c>
      <c r="F427" s="37" t="str">
        <f t="shared" si="13"/>
        <v>20750 - San Diego</v>
      </c>
    </row>
    <row r="428" spans="1:6" x14ac:dyDescent="0.25">
      <c r="A428" s="37"/>
      <c r="B428" s="37"/>
      <c r="C428" s="37" t="str">
        <f t="shared" si="12"/>
        <v xml:space="preserve"> - </v>
      </c>
      <c r="D428" s="38" t="s">
        <v>990</v>
      </c>
      <c r="E428" s="37" t="s">
        <v>991</v>
      </c>
      <c r="F428" s="37" t="str">
        <f t="shared" si="13"/>
        <v>20770 - San Martín</v>
      </c>
    </row>
    <row r="429" spans="1:6" x14ac:dyDescent="0.25">
      <c r="A429" s="37"/>
      <c r="B429" s="37"/>
      <c r="C429" s="37" t="str">
        <f t="shared" si="12"/>
        <v xml:space="preserve"> - </v>
      </c>
      <c r="D429" s="38" t="s">
        <v>992</v>
      </c>
      <c r="E429" s="37" t="s">
        <v>993</v>
      </c>
      <c r="F429" s="37" t="str">
        <f t="shared" si="13"/>
        <v>20787 - Tamalameque</v>
      </c>
    </row>
    <row r="430" spans="1:6" x14ac:dyDescent="0.25">
      <c r="A430" s="37"/>
      <c r="B430" s="37"/>
      <c r="C430" s="37" t="str">
        <f t="shared" si="12"/>
        <v xml:space="preserve"> - </v>
      </c>
      <c r="D430" s="38" t="s">
        <v>994</v>
      </c>
      <c r="E430" s="37" t="s">
        <v>995</v>
      </c>
      <c r="F430" s="37" t="str">
        <f t="shared" si="13"/>
        <v>23001 - Montería</v>
      </c>
    </row>
    <row r="431" spans="1:6" x14ac:dyDescent="0.25">
      <c r="A431" s="37"/>
      <c r="B431" s="37"/>
      <c r="C431" s="37" t="str">
        <f t="shared" si="12"/>
        <v xml:space="preserve"> - </v>
      </c>
      <c r="D431" s="38" t="s">
        <v>996</v>
      </c>
      <c r="E431" s="37" t="s">
        <v>997</v>
      </c>
      <c r="F431" s="37" t="str">
        <f t="shared" si="13"/>
        <v>23068 - Ayapel</v>
      </c>
    </row>
    <row r="432" spans="1:6" x14ac:dyDescent="0.25">
      <c r="A432" s="37"/>
      <c r="B432" s="37"/>
      <c r="C432" s="37" t="str">
        <f t="shared" si="12"/>
        <v xml:space="preserve"> - </v>
      </c>
      <c r="D432" s="38" t="s">
        <v>998</v>
      </c>
      <c r="E432" s="37" t="s">
        <v>559</v>
      </c>
      <c r="F432" s="37" t="str">
        <f t="shared" si="13"/>
        <v>23079 - Buenavista</v>
      </c>
    </row>
    <row r="433" spans="1:6" x14ac:dyDescent="0.25">
      <c r="A433" s="37"/>
      <c r="B433" s="37"/>
      <c r="C433" s="37" t="str">
        <f t="shared" si="12"/>
        <v xml:space="preserve"> - </v>
      </c>
      <c r="D433" s="38" t="s">
        <v>999</v>
      </c>
      <c r="E433" s="37" t="s">
        <v>1000</v>
      </c>
      <c r="F433" s="37" t="str">
        <f t="shared" si="13"/>
        <v>23090 - Canalete</v>
      </c>
    </row>
    <row r="434" spans="1:6" x14ac:dyDescent="0.25">
      <c r="A434" s="37"/>
      <c r="B434" s="37"/>
      <c r="C434" s="37" t="str">
        <f t="shared" si="12"/>
        <v xml:space="preserve"> - </v>
      </c>
      <c r="D434" s="38" t="s">
        <v>1001</v>
      </c>
      <c r="E434" s="37" t="s">
        <v>1002</v>
      </c>
      <c r="F434" s="37" t="str">
        <f t="shared" si="13"/>
        <v>23162 - Cereté</v>
      </c>
    </row>
    <row r="435" spans="1:6" x14ac:dyDescent="0.25">
      <c r="A435" s="37"/>
      <c r="B435" s="37"/>
      <c r="C435" s="37" t="str">
        <f t="shared" si="12"/>
        <v xml:space="preserve"> - </v>
      </c>
      <c r="D435" s="38" t="s">
        <v>1003</v>
      </c>
      <c r="E435" s="37" t="s">
        <v>1004</v>
      </c>
      <c r="F435" s="37" t="str">
        <f t="shared" si="13"/>
        <v>23168 - Chimá</v>
      </c>
    </row>
    <row r="436" spans="1:6" x14ac:dyDescent="0.25">
      <c r="A436" s="37"/>
      <c r="B436" s="37"/>
      <c r="C436" s="37" t="str">
        <f t="shared" si="12"/>
        <v xml:space="preserve"> - </v>
      </c>
      <c r="D436" s="38" t="s">
        <v>1005</v>
      </c>
      <c r="E436" s="37" t="s">
        <v>1006</v>
      </c>
      <c r="F436" s="37" t="str">
        <f t="shared" si="13"/>
        <v>23182 - Chinú</v>
      </c>
    </row>
    <row r="437" spans="1:6" x14ac:dyDescent="0.25">
      <c r="A437" s="37"/>
      <c r="B437" s="37"/>
      <c r="C437" s="37" t="str">
        <f t="shared" si="12"/>
        <v xml:space="preserve"> - </v>
      </c>
      <c r="D437" s="38" t="s">
        <v>1007</v>
      </c>
      <c r="E437" s="37" t="s">
        <v>1008</v>
      </c>
      <c r="F437" s="37" t="str">
        <f t="shared" si="13"/>
        <v>23189 - Ciénaga De Oro</v>
      </c>
    </row>
    <row r="438" spans="1:6" x14ac:dyDescent="0.25">
      <c r="A438" s="37"/>
      <c r="B438" s="37"/>
      <c r="C438" s="37" t="str">
        <f t="shared" si="12"/>
        <v xml:space="preserve"> - </v>
      </c>
      <c r="D438" s="38" t="s">
        <v>1009</v>
      </c>
      <c r="E438" s="37" t="s">
        <v>1010</v>
      </c>
      <c r="F438" s="37" t="str">
        <f t="shared" si="13"/>
        <v>23300 - Cotorra</v>
      </c>
    </row>
    <row r="439" spans="1:6" x14ac:dyDescent="0.25">
      <c r="A439" s="37"/>
      <c r="B439" s="37"/>
      <c r="C439" s="37" t="str">
        <f t="shared" si="12"/>
        <v xml:space="preserve"> - </v>
      </c>
      <c r="D439" s="38" t="s">
        <v>1011</v>
      </c>
      <c r="E439" s="37" t="s">
        <v>1012</v>
      </c>
      <c r="F439" s="37" t="str">
        <f t="shared" si="13"/>
        <v>23350 - La Apartada</v>
      </c>
    </row>
    <row r="440" spans="1:6" x14ac:dyDescent="0.25">
      <c r="A440" s="37"/>
      <c r="B440" s="37"/>
      <c r="C440" s="37" t="str">
        <f t="shared" si="12"/>
        <v xml:space="preserve"> - </v>
      </c>
      <c r="D440" s="38" t="s">
        <v>1013</v>
      </c>
      <c r="E440" s="37" t="s">
        <v>1014</v>
      </c>
      <c r="F440" s="37" t="str">
        <f t="shared" si="13"/>
        <v>23417 - Lorica</v>
      </c>
    </row>
    <row r="441" spans="1:6" x14ac:dyDescent="0.25">
      <c r="A441" s="37"/>
      <c r="B441" s="37"/>
      <c r="C441" s="37" t="str">
        <f t="shared" si="12"/>
        <v xml:space="preserve"> - </v>
      </c>
      <c r="D441" s="38" t="s">
        <v>1015</v>
      </c>
      <c r="E441" s="37" t="s">
        <v>1016</v>
      </c>
      <c r="F441" s="37" t="str">
        <f t="shared" si="13"/>
        <v>23419 - Los Córdobas</v>
      </c>
    </row>
    <row r="442" spans="1:6" x14ac:dyDescent="0.25">
      <c r="A442" s="37"/>
      <c r="B442" s="37"/>
      <c r="C442" s="37" t="str">
        <f t="shared" si="12"/>
        <v xml:space="preserve"> - </v>
      </c>
      <c r="D442" s="38" t="s">
        <v>1017</v>
      </c>
      <c r="E442" s="37" t="s">
        <v>1018</v>
      </c>
      <c r="F442" s="37" t="str">
        <f t="shared" si="13"/>
        <v>23464 - Momil</v>
      </c>
    </row>
    <row r="443" spans="1:6" x14ac:dyDescent="0.25">
      <c r="A443" s="37"/>
      <c r="B443" s="37"/>
      <c r="C443" s="37" t="str">
        <f t="shared" si="12"/>
        <v xml:space="preserve"> - </v>
      </c>
      <c r="D443" s="38" t="s">
        <v>1019</v>
      </c>
      <c r="E443" s="37" t="s">
        <v>1020</v>
      </c>
      <c r="F443" s="37" t="str">
        <f t="shared" si="13"/>
        <v>23466 - Montelíbano</v>
      </c>
    </row>
    <row r="444" spans="1:6" x14ac:dyDescent="0.25">
      <c r="A444" s="37"/>
      <c r="B444" s="37"/>
      <c r="C444" s="37" t="str">
        <f t="shared" si="12"/>
        <v xml:space="preserve"> - </v>
      </c>
      <c r="D444" s="38" t="s">
        <v>1021</v>
      </c>
      <c r="E444" s="37" t="s">
        <v>1022</v>
      </c>
      <c r="F444" s="37" t="str">
        <f t="shared" si="13"/>
        <v>23500 - Moñitos</v>
      </c>
    </row>
    <row r="445" spans="1:6" x14ac:dyDescent="0.25">
      <c r="A445" s="37"/>
      <c r="B445" s="37"/>
      <c r="C445" s="37" t="str">
        <f t="shared" si="12"/>
        <v xml:space="preserve"> - </v>
      </c>
      <c r="D445" s="38" t="s">
        <v>1023</v>
      </c>
      <c r="E445" s="37" t="s">
        <v>1024</v>
      </c>
      <c r="F445" s="37" t="str">
        <f t="shared" si="13"/>
        <v>23555 - Planeta Rica</v>
      </c>
    </row>
    <row r="446" spans="1:6" x14ac:dyDescent="0.25">
      <c r="A446" s="37"/>
      <c r="B446" s="37"/>
      <c r="C446" s="37" t="str">
        <f t="shared" si="12"/>
        <v xml:space="preserve"> - </v>
      </c>
      <c r="D446" s="38" t="s">
        <v>1025</v>
      </c>
      <c r="E446" s="37" t="s">
        <v>1026</v>
      </c>
      <c r="F446" s="37" t="str">
        <f t="shared" si="13"/>
        <v>23570 - Pueblo Nuevo</v>
      </c>
    </row>
    <row r="447" spans="1:6" x14ac:dyDescent="0.25">
      <c r="A447" s="37"/>
      <c r="B447" s="37"/>
      <c r="C447" s="37" t="str">
        <f t="shared" si="12"/>
        <v xml:space="preserve"> - </v>
      </c>
      <c r="D447" s="38" t="s">
        <v>1027</v>
      </c>
      <c r="E447" s="37" t="s">
        <v>1028</v>
      </c>
      <c r="F447" s="37" t="str">
        <f t="shared" si="13"/>
        <v>23574 - Puerto Escondido</v>
      </c>
    </row>
    <row r="448" spans="1:6" x14ac:dyDescent="0.25">
      <c r="A448" s="37"/>
      <c r="B448" s="37"/>
      <c r="C448" s="37" t="str">
        <f t="shared" si="12"/>
        <v xml:space="preserve"> - </v>
      </c>
      <c r="D448" s="38" t="s">
        <v>1029</v>
      </c>
      <c r="E448" s="37" t="s">
        <v>1030</v>
      </c>
      <c r="F448" s="37" t="str">
        <f t="shared" si="13"/>
        <v>23580 - Puerto Libertador</v>
      </c>
    </row>
    <row r="449" spans="1:6" x14ac:dyDescent="0.25">
      <c r="A449" s="37"/>
      <c r="B449" s="37"/>
      <c r="C449" s="37" t="str">
        <f t="shared" si="12"/>
        <v xml:space="preserve"> - </v>
      </c>
      <c r="D449" s="38" t="s">
        <v>1031</v>
      </c>
      <c r="E449" s="37" t="s">
        <v>1032</v>
      </c>
      <c r="F449" s="37" t="str">
        <f t="shared" si="13"/>
        <v>23586 - Purísima De La Concepción</v>
      </c>
    </row>
    <row r="450" spans="1:6" x14ac:dyDescent="0.25">
      <c r="A450" s="37"/>
      <c r="B450" s="37"/>
      <c r="C450" s="37" t="str">
        <f t="shared" si="12"/>
        <v xml:space="preserve"> - </v>
      </c>
      <c r="D450" s="38" t="s">
        <v>1033</v>
      </c>
      <c r="E450" s="37" t="s">
        <v>1034</v>
      </c>
      <c r="F450" s="37" t="str">
        <f t="shared" si="13"/>
        <v>23660 - Sahagún</v>
      </c>
    </row>
    <row r="451" spans="1:6" x14ac:dyDescent="0.25">
      <c r="A451" s="37"/>
      <c r="B451" s="37"/>
      <c r="C451" s="37" t="str">
        <f t="shared" ref="C451:C514" si="14">+CONCATENATE(A451," - ",B451)</f>
        <v xml:space="preserve"> - </v>
      </c>
      <c r="D451" s="38" t="s">
        <v>1035</v>
      </c>
      <c r="E451" s="37" t="s">
        <v>1036</v>
      </c>
      <c r="F451" s="37" t="str">
        <f t="shared" ref="F451:F514" si="15">+CONCATENATE(D451," - ",E451)</f>
        <v>23670 - San Andrés De Sotavento</v>
      </c>
    </row>
    <row r="452" spans="1:6" x14ac:dyDescent="0.25">
      <c r="A452" s="37"/>
      <c r="B452" s="37"/>
      <c r="C452" s="37" t="str">
        <f t="shared" si="14"/>
        <v xml:space="preserve"> - </v>
      </c>
      <c r="D452" s="38" t="s">
        <v>1037</v>
      </c>
      <c r="E452" s="37" t="s">
        <v>1038</v>
      </c>
      <c r="F452" s="37" t="str">
        <f t="shared" si="15"/>
        <v>23672 - San Antero</v>
      </c>
    </row>
    <row r="453" spans="1:6" x14ac:dyDescent="0.25">
      <c r="A453" s="37"/>
      <c r="B453" s="37"/>
      <c r="C453" s="37" t="str">
        <f t="shared" si="14"/>
        <v xml:space="preserve"> - </v>
      </c>
      <c r="D453" s="38" t="s">
        <v>1039</v>
      </c>
      <c r="E453" s="37" t="s">
        <v>1040</v>
      </c>
      <c r="F453" s="37" t="str">
        <f t="shared" si="15"/>
        <v>23675 - San Bernardo Del Viento</v>
      </c>
    </row>
    <row r="454" spans="1:6" x14ac:dyDescent="0.25">
      <c r="A454" s="37"/>
      <c r="B454" s="37"/>
      <c r="C454" s="37" t="str">
        <f t="shared" si="14"/>
        <v xml:space="preserve"> - </v>
      </c>
      <c r="D454" s="38" t="s">
        <v>1041</v>
      </c>
      <c r="E454" s="37" t="s">
        <v>331</v>
      </c>
      <c r="F454" s="37" t="str">
        <f t="shared" si="15"/>
        <v>23678 - San Carlos</v>
      </c>
    </row>
    <row r="455" spans="1:6" x14ac:dyDescent="0.25">
      <c r="A455" s="37"/>
      <c r="B455" s="37"/>
      <c r="C455" s="37" t="str">
        <f t="shared" si="14"/>
        <v xml:space="preserve"> - </v>
      </c>
      <c r="D455" s="38" t="s">
        <v>1042</v>
      </c>
      <c r="E455" s="37" t="s">
        <v>1043</v>
      </c>
      <c r="F455" s="37" t="str">
        <f t="shared" si="15"/>
        <v>23682 - San José De Uré</v>
      </c>
    </row>
    <row r="456" spans="1:6" x14ac:dyDescent="0.25">
      <c r="A456" s="37"/>
      <c r="B456" s="37"/>
      <c r="C456" s="37" t="str">
        <f t="shared" si="14"/>
        <v xml:space="preserve"> - </v>
      </c>
      <c r="D456" s="38" t="s">
        <v>1044</v>
      </c>
      <c r="E456" s="37" t="s">
        <v>1045</v>
      </c>
      <c r="F456" s="37" t="str">
        <f t="shared" si="15"/>
        <v>23686 - San Pelayo</v>
      </c>
    </row>
    <row r="457" spans="1:6" x14ac:dyDescent="0.25">
      <c r="A457" s="37"/>
      <c r="B457" s="37"/>
      <c r="C457" s="37" t="str">
        <f t="shared" si="14"/>
        <v xml:space="preserve"> - </v>
      </c>
      <c r="D457" s="38" t="s">
        <v>1046</v>
      </c>
      <c r="E457" s="37" t="s">
        <v>1047</v>
      </c>
      <c r="F457" s="37" t="str">
        <f t="shared" si="15"/>
        <v>23807 - Tierralta</v>
      </c>
    </row>
    <row r="458" spans="1:6" x14ac:dyDescent="0.25">
      <c r="A458" s="37"/>
      <c r="B458" s="37"/>
      <c r="C458" s="37" t="str">
        <f t="shared" si="14"/>
        <v xml:space="preserve"> - </v>
      </c>
      <c r="D458" s="38" t="s">
        <v>1048</v>
      </c>
      <c r="E458" s="37" t="s">
        <v>1049</v>
      </c>
      <c r="F458" s="37" t="str">
        <f t="shared" si="15"/>
        <v>23815 - Tuchín</v>
      </c>
    </row>
    <row r="459" spans="1:6" x14ac:dyDescent="0.25">
      <c r="A459" s="37"/>
      <c r="B459" s="37"/>
      <c r="C459" s="37" t="str">
        <f t="shared" si="14"/>
        <v xml:space="preserve"> - </v>
      </c>
      <c r="D459" s="38" t="s">
        <v>1050</v>
      </c>
      <c r="E459" s="37" t="s">
        <v>1051</v>
      </c>
      <c r="F459" s="37" t="str">
        <f t="shared" si="15"/>
        <v>23855 - Valencia</v>
      </c>
    </row>
    <row r="460" spans="1:6" x14ac:dyDescent="0.25">
      <c r="A460" s="37"/>
      <c r="B460" s="37"/>
      <c r="C460" s="37" t="str">
        <f t="shared" si="14"/>
        <v xml:space="preserve"> - </v>
      </c>
      <c r="D460" s="38" t="s">
        <v>1052</v>
      </c>
      <c r="E460" s="37" t="s">
        <v>1053</v>
      </c>
      <c r="F460" s="37" t="str">
        <f t="shared" si="15"/>
        <v>25001 - Agua De Dios</v>
      </c>
    </row>
    <row r="461" spans="1:6" x14ac:dyDescent="0.25">
      <c r="A461" s="37"/>
      <c r="B461" s="37"/>
      <c r="C461" s="37" t="str">
        <f t="shared" si="14"/>
        <v xml:space="preserve"> - </v>
      </c>
      <c r="D461" s="38" t="s">
        <v>1054</v>
      </c>
      <c r="E461" s="37" t="s">
        <v>1055</v>
      </c>
      <c r="F461" s="37" t="str">
        <f t="shared" si="15"/>
        <v>25019 - Albán</v>
      </c>
    </row>
    <row r="462" spans="1:6" x14ac:dyDescent="0.25">
      <c r="A462" s="37"/>
      <c r="B462" s="37"/>
      <c r="C462" s="37" t="str">
        <f t="shared" si="14"/>
        <v xml:space="preserve"> - </v>
      </c>
      <c r="D462" s="38" t="s">
        <v>1056</v>
      </c>
      <c r="E462" s="37" t="s">
        <v>1057</v>
      </c>
      <c r="F462" s="37" t="str">
        <f t="shared" si="15"/>
        <v>25035 - Anapoima</v>
      </c>
    </row>
    <row r="463" spans="1:6" x14ac:dyDescent="0.25">
      <c r="A463" s="37"/>
      <c r="B463" s="37"/>
      <c r="C463" s="37" t="str">
        <f t="shared" si="14"/>
        <v xml:space="preserve"> - </v>
      </c>
      <c r="D463" s="38" t="s">
        <v>1058</v>
      </c>
      <c r="E463" s="37" t="s">
        <v>1059</v>
      </c>
      <c r="F463" s="37" t="str">
        <f t="shared" si="15"/>
        <v>25040 - Anolaima</v>
      </c>
    </row>
    <row r="464" spans="1:6" x14ac:dyDescent="0.25">
      <c r="A464" s="37"/>
      <c r="B464" s="37"/>
      <c r="C464" s="37" t="str">
        <f t="shared" si="14"/>
        <v xml:space="preserve"> - </v>
      </c>
      <c r="D464" s="38" t="s">
        <v>1060</v>
      </c>
      <c r="E464" s="37" t="s">
        <v>1061</v>
      </c>
      <c r="F464" s="37" t="str">
        <f t="shared" si="15"/>
        <v>25053 - Arbeláez</v>
      </c>
    </row>
    <row r="465" spans="1:6" x14ac:dyDescent="0.25">
      <c r="A465" s="37"/>
      <c r="B465" s="37"/>
      <c r="C465" s="37" t="str">
        <f t="shared" si="14"/>
        <v xml:space="preserve"> - </v>
      </c>
      <c r="D465" s="38" t="s">
        <v>1062</v>
      </c>
      <c r="E465" s="37" t="s">
        <v>1063</v>
      </c>
      <c r="F465" s="37" t="str">
        <f t="shared" si="15"/>
        <v>25086 - Beltrán</v>
      </c>
    </row>
    <row r="466" spans="1:6" x14ac:dyDescent="0.25">
      <c r="A466" s="37"/>
      <c r="B466" s="37"/>
      <c r="C466" s="37" t="str">
        <f t="shared" si="14"/>
        <v xml:space="preserve"> - </v>
      </c>
      <c r="D466" s="38" t="s">
        <v>1064</v>
      </c>
      <c r="E466" s="37" t="s">
        <v>1065</v>
      </c>
      <c r="F466" s="37" t="str">
        <f t="shared" si="15"/>
        <v>25095 - Bituima</v>
      </c>
    </row>
    <row r="467" spans="1:6" x14ac:dyDescent="0.25">
      <c r="A467" s="37"/>
      <c r="B467" s="37"/>
      <c r="C467" s="37" t="str">
        <f t="shared" si="14"/>
        <v xml:space="preserve"> - </v>
      </c>
      <c r="D467" s="38" t="s">
        <v>1066</v>
      </c>
      <c r="E467" s="37" t="s">
        <v>1067</v>
      </c>
      <c r="F467" s="37" t="str">
        <f t="shared" si="15"/>
        <v>25099 - Bojacá</v>
      </c>
    </row>
    <row r="468" spans="1:6" x14ac:dyDescent="0.25">
      <c r="A468" s="37"/>
      <c r="B468" s="37"/>
      <c r="C468" s="37" t="str">
        <f t="shared" si="14"/>
        <v xml:space="preserve"> - </v>
      </c>
      <c r="D468" s="38" t="s">
        <v>1068</v>
      </c>
      <c r="E468" s="37" t="s">
        <v>1069</v>
      </c>
      <c r="F468" s="37" t="str">
        <f t="shared" si="15"/>
        <v>25120 - Cabrera</v>
      </c>
    </row>
    <row r="469" spans="1:6" x14ac:dyDescent="0.25">
      <c r="A469" s="37"/>
      <c r="B469" s="37"/>
      <c r="C469" s="37" t="str">
        <f t="shared" si="14"/>
        <v xml:space="preserve"> - </v>
      </c>
      <c r="D469" s="38" t="s">
        <v>1070</v>
      </c>
      <c r="E469" s="37" t="s">
        <v>1071</v>
      </c>
      <c r="F469" s="37" t="str">
        <f t="shared" si="15"/>
        <v>25123 - Cachipay</v>
      </c>
    </row>
    <row r="470" spans="1:6" x14ac:dyDescent="0.25">
      <c r="A470" s="37"/>
      <c r="B470" s="37"/>
      <c r="C470" s="37" t="str">
        <f t="shared" si="14"/>
        <v xml:space="preserve"> - </v>
      </c>
      <c r="D470" s="38" t="s">
        <v>1072</v>
      </c>
      <c r="E470" s="37" t="s">
        <v>1073</v>
      </c>
      <c r="F470" s="37" t="str">
        <f t="shared" si="15"/>
        <v>25126 - Cajicá</v>
      </c>
    </row>
    <row r="471" spans="1:6" x14ac:dyDescent="0.25">
      <c r="A471" s="37"/>
      <c r="B471" s="37"/>
      <c r="C471" s="37" t="str">
        <f t="shared" si="14"/>
        <v xml:space="preserve"> - </v>
      </c>
      <c r="D471" s="38" t="s">
        <v>1074</v>
      </c>
      <c r="E471" s="37" t="s">
        <v>1075</v>
      </c>
      <c r="F471" s="37" t="str">
        <f t="shared" si="15"/>
        <v>25148 - Caparrapí</v>
      </c>
    </row>
    <row r="472" spans="1:6" x14ac:dyDescent="0.25">
      <c r="A472" s="37"/>
      <c r="B472" s="37"/>
      <c r="C472" s="37" t="str">
        <f t="shared" si="14"/>
        <v xml:space="preserve"> - </v>
      </c>
      <c r="D472" s="38" t="s">
        <v>1076</v>
      </c>
      <c r="E472" s="37" t="s">
        <v>1077</v>
      </c>
      <c r="F472" s="37" t="str">
        <f t="shared" si="15"/>
        <v>25151 - Cáqueza</v>
      </c>
    </row>
    <row r="473" spans="1:6" x14ac:dyDescent="0.25">
      <c r="A473" s="37"/>
      <c r="B473" s="37"/>
      <c r="C473" s="37" t="str">
        <f t="shared" si="14"/>
        <v xml:space="preserve"> - </v>
      </c>
      <c r="D473" s="38" t="s">
        <v>1078</v>
      </c>
      <c r="E473" s="37" t="s">
        <v>1079</v>
      </c>
      <c r="F473" s="37" t="str">
        <f t="shared" si="15"/>
        <v>25154 - Carmen De Carupa</v>
      </c>
    </row>
    <row r="474" spans="1:6" x14ac:dyDescent="0.25">
      <c r="A474" s="37"/>
      <c r="B474" s="37"/>
      <c r="C474" s="37" t="str">
        <f t="shared" si="14"/>
        <v xml:space="preserve"> - </v>
      </c>
      <c r="D474" s="38" t="s">
        <v>1080</v>
      </c>
      <c r="E474" s="37" t="s">
        <v>1081</v>
      </c>
      <c r="F474" s="37" t="str">
        <f t="shared" si="15"/>
        <v>25168 - Chaguaní</v>
      </c>
    </row>
    <row r="475" spans="1:6" x14ac:dyDescent="0.25">
      <c r="A475" s="37"/>
      <c r="B475" s="37"/>
      <c r="C475" s="37" t="str">
        <f t="shared" si="14"/>
        <v xml:space="preserve"> - </v>
      </c>
      <c r="D475" s="38" t="s">
        <v>1082</v>
      </c>
      <c r="E475" s="37" t="s">
        <v>1083</v>
      </c>
      <c r="F475" s="37" t="str">
        <f t="shared" si="15"/>
        <v>25175 - Chía</v>
      </c>
    </row>
    <row r="476" spans="1:6" x14ac:dyDescent="0.25">
      <c r="A476" s="37"/>
      <c r="B476" s="37"/>
      <c r="C476" s="37" t="str">
        <f t="shared" si="14"/>
        <v xml:space="preserve"> - </v>
      </c>
      <c r="D476" s="38" t="s">
        <v>1084</v>
      </c>
      <c r="E476" s="37" t="s">
        <v>1085</v>
      </c>
      <c r="F476" s="37" t="str">
        <f t="shared" si="15"/>
        <v>25178 - Chipaque</v>
      </c>
    </row>
    <row r="477" spans="1:6" x14ac:dyDescent="0.25">
      <c r="A477" s="37"/>
      <c r="B477" s="37"/>
      <c r="C477" s="37" t="str">
        <f t="shared" si="14"/>
        <v xml:space="preserve"> - </v>
      </c>
      <c r="D477" s="38" t="s">
        <v>1086</v>
      </c>
      <c r="E477" s="37" t="s">
        <v>1087</v>
      </c>
      <c r="F477" s="37" t="str">
        <f t="shared" si="15"/>
        <v>25181 - Choachí</v>
      </c>
    </row>
    <row r="478" spans="1:6" x14ac:dyDescent="0.25">
      <c r="A478" s="37"/>
      <c r="B478" s="37"/>
      <c r="C478" s="37" t="str">
        <f t="shared" si="14"/>
        <v xml:space="preserve"> - </v>
      </c>
      <c r="D478" s="38" t="s">
        <v>1088</v>
      </c>
      <c r="E478" s="37" t="s">
        <v>1089</v>
      </c>
      <c r="F478" s="37" t="str">
        <f t="shared" si="15"/>
        <v>25183 - Chocontá</v>
      </c>
    </row>
    <row r="479" spans="1:6" x14ac:dyDescent="0.25">
      <c r="A479" s="37"/>
      <c r="B479" s="37"/>
      <c r="C479" s="37" t="str">
        <f t="shared" si="14"/>
        <v xml:space="preserve"> - </v>
      </c>
      <c r="D479" s="38" t="s">
        <v>1090</v>
      </c>
      <c r="E479" s="37" t="s">
        <v>1091</v>
      </c>
      <c r="F479" s="37" t="str">
        <f t="shared" si="15"/>
        <v>25200 - Cogua</v>
      </c>
    </row>
    <row r="480" spans="1:6" x14ac:dyDescent="0.25">
      <c r="A480" s="37"/>
      <c r="B480" s="37"/>
      <c r="C480" s="37" t="str">
        <f t="shared" si="14"/>
        <v xml:space="preserve"> - </v>
      </c>
      <c r="D480" s="38" t="s">
        <v>1092</v>
      </c>
      <c r="E480" s="37" t="s">
        <v>1093</v>
      </c>
      <c r="F480" s="37" t="str">
        <f t="shared" si="15"/>
        <v>25214 - Cota</v>
      </c>
    </row>
    <row r="481" spans="1:6" x14ac:dyDescent="0.25">
      <c r="A481" s="37"/>
      <c r="B481" s="37"/>
      <c r="C481" s="37" t="str">
        <f t="shared" si="14"/>
        <v xml:space="preserve"> - </v>
      </c>
      <c r="D481" s="38" t="s">
        <v>1094</v>
      </c>
      <c r="E481" s="37" t="s">
        <v>1095</v>
      </c>
      <c r="F481" s="37" t="str">
        <f t="shared" si="15"/>
        <v>25224 - Cucunubá</v>
      </c>
    </row>
    <row r="482" spans="1:6" x14ac:dyDescent="0.25">
      <c r="A482" s="37"/>
      <c r="B482" s="37"/>
      <c r="C482" s="37" t="str">
        <f t="shared" si="14"/>
        <v xml:space="preserve"> - </v>
      </c>
      <c r="D482" s="38" t="s">
        <v>1096</v>
      </c>
      <c r="E482" s="37" t="s">
        <v>1097</v>
      </c>
      <c r="F482" s="37" t="str">
        <f t="shared" si="15"/>
        <v>25245 - El Colegio</v>
      </c>
    </row>
    <row r="483" spans="1:6" x14ac:dyDescent="0.25">
      <c r="A483" s="37"/>
      <c r="B483" s="37"/>
      <c r="C483" s="37" t="str">
        <f t="shared" si="14"/>
        <v xml:space="preserve"> - </v>
      </c>
      <c r="D483" s="38" t="s">
        <v>1098</v>
      </c>
      <c r="E483" s="37" t="s">
        <v>1099</v>
      </c>
      <c r="F483" s="37" t="str">
        <f t="shared" si="15"/>
        <v>25258 - El Peñon</v>
      </c>
    </row>
    <row r="484" spans="1:6" x14ac:dyDescent="0.25">
      <c r="A484" s="37"/>
      <c r="B484" s="37"/>
      <c r="C484" s="37" t="str">
        <f t="shared" si="14"/>
        <v xml:space="preserve"> - </v>
      </c>
      <c r="D484" s="38" t="s">
        <v>1100</v>
      </c>
      <c r="E484" s="37" t="s">
        <v>1101</v>
      </c>
      <c r="F484" s="37" t="str">
        <f t="shared" si="15"/>
        <v>25260 - El Rosal</v>
      </c>
    </row>
    <row r="485" spans="1:6" x14ac:dyDescent="0.25">
      <c r="A485" s="37"/>
      <c r="B485" s="37"/>
      <c r="C485" s="37" t="str">
        <f t="shared" si="14"/>
        <v xml:space="preserve"> - </v>
      </c>
      <c r="D485" s="38" t="s">
        <v>1102</v>
      </c>
      <c r="E485" s="37" t="s">
        <v>1103</v>
      </c>
      <c r="F485" s="37" t="str">
        <f t="shared" si="15"/>
        <v>25269 - Facatativá</v>
      </c>
    </row>
    <row r="486" spans="1:6" x14ac:dyDescent="0.25">
      <c r="A486" s="37"/>
      <c r="B486" s="37"/>
      <c r="C486" s="37" t="str">
        <f t="shared" si="14"/>
        <v xml:space="preserve"> - </v>
      </c>
      <c r="D486" s="38" t="s">
        <v>1104</v>
      </c>
      <c r="E486" s="37" t="s">
        <v>1105</v>
      </c>
      <c r="F486" s="37" t="str">
        <f t="shared" si="15"/>
        <v>25279 - Fómeque</v>
      </c>
    </row>
    <row r="487" spans="1:6" x14ac:dyDescent="0.25">
      <c r="A487" s="37"/>
      <c r="B487" s="37"/>
      <c r="C487" s="37" t="str">
        <f t="shared" si="14"/>
        <v xml:space="preserve"> - </v>
      </c>
      <c r="D487" s="38" t="s">
        <v>1106</v>
      </c>
      <c r="E487" s="37" t="s">
        <v>1107</v>
      </c>
      <c r="F487" s="37" t="str">
        <f t="shared" si="15"/>
        <v>25281 - Fosca</v>
      </c>
    </row>
    <row r="488" spans="1:6" x14ac:dyDescent="0.25">
      <c r="A488" s="37"/>
      <c r="B488" s="37"/>
      <c r="C488" s="37" t="str">
        <f t="shared" si="14"/>
        <v xml:space="preserve"> - </v>
      </c>
      <c r="D488" s="38" t="s">
        <v>1108</v>
      </c>
      <c r="E488" s="37" t="s">
        <v>1109</v>
      </c>
      <c r="F488" s="37" t="str">
        <f t="shared" si="15"/>
        <v>25286 - Funza</v>
      </c>
    </row>
    <row r="489" spans="1:6" x14ac:dyDescent="0.25">
      <c r="A489" s="37"/>
      <c r="B489" s="37"/>
      <c r="C489" s="37" t="str">
        <f t="shared" si="14"/>
        <v xml:space="preserve"> - </v>
      </c>
      <c r="D489" s="38" t="s">
        <v>1110</v>
      </c>
      <c r="E489" s="37" t="s">
        <v>1111</v>
      </c>
      <c r="F489" s="37" t="str">
        <f t="shared" si="15"/>
        <v>25288 - Fúquene</v>
      </c>
    </row>
    <row r="490" spans="1:6" x14ac:dyDescent="0.25">
      <c r="A490" s="37"/>
      <c r="B490" s="37"/>
      <c r="C490" s="37" t="str">
        <f t="shared" si="14"/>
        <v xml:space="preserve"> - </v>
      </c>
      <c r="D490" s="38" t="s">
        <v>1112</v>
      </c>
      <c r="E490" s="37" t="s">
        <v>1113</v>
      </c>
      <c r="F490" s="37" t="str">
        <f t="shared" si="15"/>
        <v>25290 - Fusagasugá</v>
      </c>
    </row>
    <row r="491" spans="1:6" x14ac:dyDescent="0.25">
      <c r="A491" s="37"/>
      <c r="B491" s="37"/>
      <c r="C491" s="37" t="str">
        <f t="shared" si="14"/>
        <v xml:space="preserve"> - </v>
      </c>
      <c r="D491" s="38" t="s">
        <v>1114</v>
      </c>
      <c r="E491" s="37" t="s">
        <v>1115</v>
      </c>
      <c r="F491" s="37" t="str">
        <f t="shared" si="15"/>
        <v>25293 - Gachalá</v>
      </c>
    </row>
    <row r="492" spans="1:6" x14ac:dyDescent="0.25">
      <c r="A492" s="37"/>
      <c r="B492" s="37"/>
      <c r="C492" s="37" t="str">
        <f t="shared" si="14"/>
        <v xml:space="preserve"> - </v>
      </c>
      <c r="D492" s="38" t="s">
        <v>1116</v>
      </c>
      <c r="E492" s="37" t="s">
        <v>1117</v>
      </c>
      <c r="F492" s="37" t="str">
        <f t="shared" si="15"/>
        <v>25295 - Gachancipá</v>
      </c>
    </row>
    <row r="493" spans="1:6" x14ac:dyDescent="0.25">
      <c r="A493" s="37"/>
      <c r="B493" s="37"/>
      <c r="C493" s="37" t="str">
        <f t="shared" si="14"/>
        <v xml:space="preserve"> - </v>
      </c>
      <c r="D493" s="38" t="s">
        <v>1118</v>
      </c>
      <c r="E493" s="37" t="s">
        <v>1119</v>
      </c>
      <c r="F493" s="37" t="str">
        <f t="shared" si="15"/>
        <v>25297 - Gachetá</v>
      </c>
    </row>
    <row r="494" spans="1:6" x14ac:dyDescent="0.25">
      <c r="A494" s="37"/>
      <c r="B494" s="37"/>
      <c r="C494" s="37" t="str">
        <f t="shared" si="14"/>
        <v xml:space="preserve"> - </v>
      </c>
      <c r="D494" s="38" t="s">
        <v>1120</v>
      </c>
      <c r="E494" s="37" t="s">
        <v>1121</v>
      </c>
      <c r="F494" s="37" t="str">
        <f t="shared" si="15"/>
        <v>25299 - Gama</v>
      </c>
    </row>
    <row r="495" spans="1:6" x14ac:dyDescent="0.25">
      <c r="A495" s="37"/>
      <c r="B495" s="37"/>
      <c r="C495" s="37" t="str">
        <f t="shared" si="14"/>
        <v xml:space="preserve"> - </v>
      </c>
      <c r="D495" s="38" t="s">
        <v>1122</v>
      </c>
      <c r="E495" s="37" t="s">
        <v>1123</v>
      </c>
      <c r="F495" s="37" t="str">
        <f t="shared" si="15"/>
        <v>25307 - Girardot</v>
      </c>
    </row>
    <row r="496" spans="1:6" x14ac:dyDescent="0.25">
      <c r="A496" s="37"/>
      <c r="B496" s="37"/>
      <c r="C496" s="37" t="str">
        <f t="shared" si="14"/>
        <v xml:space="preserve"> - </v>
      </c>
      <c r="D496" s="38" t="s">
        <v>1124</v>
      </c>
      <c r="E496" s="37" t="s">
        <v>249</v>
      </c>
      <c r="F496" s="37" t="str">
        <f t="shared" si="15"/>
        <v>25312 - Granada</v>
      </c>
    </row>
    <row r="497" spans="1:6" x14ac:dyDescent="0.25">
      <c r="A497" s="37"/>
      <c r="B497" s="37"/>
      <c r="C497" s="37" t="str">
        <f t="shared" si="14"/>
        <v xml:space="preserve"> - </v>
      </c>
      <c r="D497" s="38" t="s">
        <v>1125</v>
      </c>
      <c r="E497" s="37" t="s">
        <v>1126</v>
      </c>
      <c r="F497" s="37" t="str">
        <f t="shared" si="15"/>
        <v>25317 - Guachetá</v>
      </c>
    </row>
    <row r="498" spans="1:6" x14ac:dyDescent="0.25">
      <c r="A498" s="37"/>
      <c r="B498" s="37"/>
      <c r="C498" s="37" t="str">
        <f t="shared" si="14"/>
        <v xml:space="preserve"> - </v>
      </c>
      <c r="D498" s="38" t="s">
        <v>1127</v>
      </c>
      <c r="E498" s="37" t="s">
        <v>1128</v>
      </c>
      <c r="F498" s="37" t="str">
        <f t="shared" si="15"/>
        <v>25320 - Guaduas</v>
      </c>
    </row>
    <row r="499" spans="1:6" x14ac:dyDescent="0.25">
      <c r="A499" s="37"/>
      <c r="B499" s="37"/>
      <c r="C499" s="37" t="str">
        <f t="shared" si="14"/>
        <v xml:space="preserve"> - </v>
      </c>
      <c r="D499" s="38" t="s">
        <v>1129</v>
      </c>
      <c r="E499" s="37" t="s">
        <v>1130</v>
      </c>
      <c r="F499" s="37" t="str">
        <f t="shared" si="15"/>
        <v>25322 - Guasca</v>
      </c>
    </row>
    <row r="500" spans="1:6" x14ac:dyDescent="0.25">
      <c r="A500" s="37"/>
      <c r="B500" s="37"/>
      <c r="C500" s="37" t="str">
        <f t="shared" si="14"/>
        <v xml:space="preserve"> - </v>
      </c>
      <c r="D500" s="38" t="s">
        <v>1131</v>
      </c>
      <c r="E500" s="37" t="s">
        <v>1132</v>
      </c>
      <c r="F500" s="37" t="str">
        <f t="shared" si="15"/>
        <v>25324 - Guataquí</v>
      </c>
    </row>
    <row r="501" spans="1:6" x14ac:dyDescent="0.25">
      <c r="A501" s="37"/>
      <c r="B501" s="37"/>
      <c r="C501" s="37" t="str">
        <f t="shared" si="14"/>
        <v xml:space="preserve"> - </v>
      </c>
      <c r="D501" s="38" t="s">
        <v>1133</v>
      </c>
      <c r="E501" s="37" t="s">
        <v>1134</v>
      </c>
      <c r="F501" s="37" t="str">
        <f t="shared" si="15"/>
        <v>25326 - Guatavita</v>
      </c>
    </row>
    <row r="502" spans="1:6" x14ac:dyDescent="0.25">
      <c r="A502" s="37"/>
      <c r="B502" s="37"/>
      <c r="C502" s="37" t="str">
        <f t="shared" si="14"/>
        <v xml:space="preserve"> - </v>
      </c>
      <c r="D502" s="38" t="s">
        <v>1135</v>
      </c>
      <c r="E502" s="37" t="s">
        <v>1136</v>
      </c>
      <c r="F502" s="37" t="str">
        <f t="shared" si="15"/>
        <v>25328 - Guayabal De Síquima</v>
      </c>
    </row>
    <row r="503" spans="1:6" x14ac:dyDescent="0.25">
      <c r="A503" s="37"/>
      <c r="B503" s="37"/>
      <c r="C503" s="37" t="str">
        <f t="shared" si="14"/>
        <v xml:space="preserve"> - </v>
      </c>
      <c r="D503" s="38" t="s">
        <v>1137</v>
      </c>
      <c r="E503" s="37" t="s">
        <v>1138</v>
      </c>
      <c r="F503" s="37" t="str">
        <f t="shared" si="15"/>
        <v>25335 - Guayabetal</v>
      </c>
    </row>
    <row r="504" spans="1:6" x14ac:dyDescent="0.25">
      <c r="A504" s="37"/>
      <c r="B504" s="37"/>
      <c r="C504" s="37" t="str">
        <f t="shared" si="14"/>
        <v xml:space="preserve"> - </v>
      </c>
      <c r="D504" s="38" t="s">
        <v>1139</v>
      </c>
      <c r="E504" s="37" t="s">
        <v>1140</v>
      </c>
      <c r="F504" s="37" t="str">
        <f t="shared" si="15"/>
        <v>25339 - Gutiérrez</v>
      </c>
    </row>
    <row r="505" spans="1:6" x14ac:dyDescent="0.25">
      <c r="A505" s="37"/>
      <c r="B505" s="37"/>
      <c r="C505" s="37" t="str">
        <f t="shared" si="14"/>
        <v xml:space="preserve"> - </v>
      </c>
      <c r="D505" s="38" t="s">
        <v>1141</v>
      </c>
      <c r="E505" s="37" t="s">
        <v>1142</v>
      </c>
      <c r="F505" s="37" t="str">
        <f t="shared" si="15"/>
        <v>25368 - Jerusalén</v>
      </c>
    </row>
    <row r="506" spans="1:6" x14ac:dyDescent="0.25">
      <c r="A506" s="37"/>
      <c r="B506" s="37"/>
      <c r="C506" s="37" t="str">
        <f t="shared" si="14"/>
        <v xml:space="preserve"> - </v>
      </c>
      <c r="D506" s="38" t="s">
        <v>1143</v>
      </c>
      <c r="E506" s="37" t="s">
        <v>1144</v>
      </c>
      <c r="F506" s="37" t="str">
        <f t="shared" si="15"/>
        <v>25372 - Junín</v>
      </c>
    </row>
    <row r="507" spans="1:6" x14ac:dyDescent="0.25">
      <c r="A507" s="37"/>
      <c r="B507" s="37"/>
      <c r="C507" s="37" t="str">
        <f t="shared" si="14"/>
        <v xml:space="preserve"> - </v>
      </c>
      <c r="D507" s="38" t="s">
        <v>1145</v>
      </c>
      <c r="E507" s="37" t="s">
        <v>1146</v>
      </c>
      <c r="F507" s="37" t="str">
        <f t="shared" si="15"/>
        <v>25377 - La Calera</v>
      </c>
    </row>
    <row r="508" spans="1:6" x14ac:dyDescent="0.25">
      <c r="A508" s="37"/>
      <c r="B508" s="37"/>
      <c r="C508" s="37" t="str">
        <f t="shared" si="14"/>
        <v xml:space="preserve"> - </v>
      </c>
      <c r="D508" s="38" t="s">
        <v>1147</v>
      </c>
      <c r="E508" s="37" t="s">
        <v>1148</v>
      </c>
      <c r="F508" s="37" t="str">
        <f t="shared" si="15"/>
        <v>25386 - La Mesa</v>
      </c>
    </row>
    <row r="509" spans="1:6" x14ac:dyDescent="0.25">
      <c r="A509" s="37"/>
      <c r="B509" s="37"/>
      <c r="C509" s="37" t="str">
        <f t="shared" si="14"/>
        <v xml:space="preserve"> - </v>
      </c>
      <c r="D509" s="38" t="s">
        <v>1149</v>
      </c>
      <c r="E509" s="37" t="s">
        <v>1150</v>
      </c>
      <c r="F509" s="37" t="str">
        <f t="shared" si="15"/>
        <v>25394 - La Palma</v>
      </c>
    </row>
    <row r="510" spans="1:6" x14ac:dyDescent="0.25">
      <c r="A510" s="37"/>
      <c r="B510" s="37"/>
      <c r="C510" s="37" t="str">
        <f t="shared" si="14"/>
        <v xml:space="preserve"> - </v>
      </c>
      <c r="D510" s="38" t="s">
        <v>1151</v>
      </c>
      <c r="E510" s="37" t="s">
        <v>1152</v>
      </c>
      <c r="F510" s="37" t="str">
        <f t="shared" si="15"/>
        <v>25398 - La Peña</v>
      </c>
    </row>
    <row r="511" spans="1:6" x14ac:dyDescent="0.25">
      <c r="A511" s="37"/>
      <c r="B511" s="37"/>
      <c r="C511" s="37" t="str">
        <f t="shared" si="14"/>
        <v xml:space="preserve"> - </v>
      </c>
      <c r="D511" s="38" t="s">
        <v>1153</v>
      </c>
      <c r="E511" s="37" t="s">
        <v>898</v>
      </c>
      <c r="F511" s="37" t="str">
        <f t="shared" si="15"/>
        <v>25402 - La Vega</v>
      </c>
    </row>
    <row r="512" spans="1:6" x14ac:dyDescent="0.25">
      <c r="A512" s="37"/>
      <c r="B512" s="37"/>
      <c r="C512" s="37" t="str">
        <f t="shared" si="14"/>
        <v xml:space="preserve"> - </v>
      </c>
      <c r="D512" s="38" t="s">
        <v>1154</v>
      </c>
      <c r="E512" s="37" t="s">
        <v>1155</v>
      </c>
      <c r="F512" s="37" t="str">
        <f t="shared" si="15"/>
        <v>25407 - Lenguazaque</v>
      </c>
    </row>
    <row r="513" spans="1:6" x14ac:dyDescent="0.25">
      <c r="A513" s="37"/>
      <c r="B513" s="37"/>
      <c r="C513" s="37" t="str">
        <f t="shared" si="14"/>
        <v xml:space="preserve"> - </v>
      </c>
      <c r="D513" s="38" t="s">
        <v>1156</v>
      </c>
      <c r="E513" s="37" t="s">
        <v>1157</v>
      </c>
      <c r="F513" s="37" t="str">
        <f t="shared" si="15"/>
        <v>25426 - Machetá</v>
      </c>
    </row>
    <row r="514" spans="1:6" x14ac:dyDescent="0.25">
      <c r="A514" s="37"/>
      <c r="B514" s="37"/>
      <c r="C514" s="37" t="str">
        <f t="shared" si="14"/>
        <v xml:space="preserve"> - </v>
      </c>
      <c r="D514" s="38" t="s">
        <v>1158</v>
      </c>
      <c r="E514" s="37" t="s">
        <v>1159</v>
      </c>
      <c r="F514" s="37" t="str">
        <f t="shared" si="15"/>
        <v>25430 - Madrid</v>
      </c>
    </row>
    <row r="515" spans="1:6" x14ac:dyDescent="0.25">
      <c r="A515" s="37"/>
      <c r="B515" s="37"/>
      <c r="C515" s="37" t="str">
        <f t="shared" ref="C515:C578" si="16">+CONCATENATE(A515," - ",B515)</f>
        <v xml:space="preserve"> - </v>
      </c>
      <c r="D515" s="38" t="s">
        <v>1160</v>
      </c>
      <c r="E515" s="37" t="s">
        <v>1161</v>
      </c>
      <c r="F515" s="37" t="str">
        <f t="shared" ref="F515:F578" si="17">+CONCATENATE(D515," - ",E515)</f>
        <v>25436 - Manta</v>
      </c>
    </row>
    <row r="516" spans="1:6" x14ac:dyDescent="0.25">
      <c r="A516" s="37"/>
      <c r="B516" s="37"/>
      <c r="C516" s="37" t="str">
        <f t="shared" si="16"/>
        <v xml:space="preserve"> - </v>
      </c>
      <c r="D516" s="38" t="s">
        <v>1162</v>
      </c>
      <c r="E516" s="37" t="s">
        <v>1163</v>
      </c>
      <c r="F516" s="37" t="str">
        <f t="shared" si="17"/>
        <v>25438 - Medina</v>
      </c>
    </row>
    <row r="517" spans="1:6" x14ac:dyDescent="0.25">
      <c r="A517" s="37"/>
      <c r="B517" s="37"/>
      <c r="C517" s="37" t="str">
        <f t="shared" si="16"/>
        <v xml:space="preserve"> - </v>
      </c>
      <c r="D517" s="38" t="s">
        <v>1164</v>
      </c>
      <c r="E517" s="37" t="s">
        <v>1165</v>
      </c>
      <c r="F517" s="37" t="str">
        <f t="shared" si="17"/>
        <v>25473 - Mosquera</v>
      </c>
    </row>
    <row r="518" spans="1:6" x14ac:dyDescent="0.25">
      <c r="A518" s="37"/>
      <c r="B518" s="37"/>
      <c r="C518" s="37" t="str">
        <f t="shared" si="16"/>
        <v xml:space="preserve"> - </v>
      </c>
      <c r="D518" s="38" t="s">
        <v>1166</v>
      </c>
      <c r="E518" s="37" t="s">
        <v>112</v>
      </c>
      <c r="F518" s="37" t="str">
        <f t="shared" si="17"/>
        <v>25483 - Nariño</v>
      </c>
    </row>
    <row r="519" spans="1:6" x14ac:dyDescent="0.25">
      <c r="A519" s="37"/>
      <c r="B519" s="37"/>
      <c r="C519" s="37" t="str">
        <f t="shared" si="16"/>
        <v xml:space="preserve"> - </v>
      </c>
      <c r="D519" s="38" t="s">
        <v>1167</v>
      </c>
      <c r="E519" s="37" t="s">
        <v>1168</v>
      </c>
      <c r="F519" s="37" t="str">
        <f t="shared" si="17"/>
        <v>25486 - Nemocón</v>
      </c>
    </row>
    <row r="520" spans="1:6" x14ac:dyDescent="0.25">
      <c r="A520" s="37"/>
      <c r="B520" s="37"/>
      <c r="C520" s="37" t="str">
        <f t="shared" si="16"/>
        <v xml:space="preserve"> - </v>
      </c>
      <c r="D520" s="38" t="s">
        <v>1169</v>
      </c>
      <c r="E520" s="37" t="s">
        <v>1170</v>
      </c>
      <c r="F520" s="37" t="str">
        <f t="shared" si="17"/>
        <v>25488 - Nilo</v>
      </c>
    </row>
    <row r="521" spans="1:6" x14ac:dyDescent="0.25">
      <c r="A521" s="37"/>
      <c r="B521" s="37"/>
      <c r="C521" s="37" t="str">
        <f t="shared" si="16"/>
        <v xml:space="preserve"> - </v>
      </c>
      <c r="D521" s="38" t="s">
        <v>1171</v>
      </c>
      <c r="E521" s="37" t="s">
        <v>1172</v>
      </c>
      <c r="F521" s="37" t="str">
        <f t="shared" si="17"/>
        <v>25489 - Nimaima</v>
      </c>
    </row>
    <row r="522" spans="1:6" x14ac:dyDescent="0.25">
      <c r="A522" s="37"/>
      <c r="B522" s="37"/>
      <c r="C522" s="37" t="str">
        <f t="shared" si="16"/>
        <v xml:space="preserve"> - </v>
      </c>
      <c r="D522" s="38" t="s">
        <v>1173</v>
      </c>
      <c r="E522" s="37" t="s">
        <v>1174</v>
      </c>
      <c r="F522" s="37" t="str">
        <f t="shared" si="17"/>
        <v>25491 - Nocaima</v>
      </c>
    </row>
    <row r="523" spans="1:6" x14ac:dyDescent="0.25">
      <c r="A523" s="37"/>
      <c r="B523" s="37"/>
      <c r="C523" s="37" t="str">
        <f t="shared" si="16"/>
        <v xml:space="preserve"> - </v>
      </c>
      <c r="D523" s="38" t="s">
        <v>1175</v>
      </c>
      <c r="E523" s="37" t="s">
        <v>389</v>
      </c>
      <c r="F523" s="37" t="str">
        <f t="shared" si="17"/>
        <v>25506 - Venecia</v>
      </c>
    </row>
    <row r="524" spans="1:6" x14ac:dyDescent="0.25">
      <c r="A524" s="37"/>
      <c r="B524" s="37"/>
      <c r="C524" s="37" t="str">
        <f t="shared" si="16"/>
        <v xml:space="preserve"> - </v>
      </c>
      <c r="D524" s="38" t="s">
        <v>1176</v>
      </c>
      <c r="E524" s="37" t="s">
        <v>1177</v>
      </c>
      <c r="F524" s="37" t="str">
        <f t="shared" si="17"/>
        <v>25513 - Pacho</v>
      </c>
    </row>
    <row r="525" spans="1:6" x14ac:dyDescent="0.25">
      <c r="A525" s="37"/>
      <c r="B525" s="37"/>
      <c r="C525" s="37" t="str">
        <f t="shared" si="16"/>
        <v xml:space="preserve"> - </v>
      </c>
      <c r="D525" s="38" t="s">
        <v>1178</v>
      </c>
      <c r="E525" s="37" t="s">
        <v>1179</v>
      </c>
      <c r="F525" s="37" t="str">
        <f t="shared" si="17"/>
        <v>25518 - Paime</v>
      </c>
    </row>
    <row r="526" spans="1:6" x14ac:dyDescent="0.25">
      <c r="A526" s="37"/>
      <c r="B526" s="37"/>
      <c r="C526" s="37" t="str">
        <f t="shared" si="16"/>
        <v xml:space="preserve"> - </v>
      </c>
      <c r="D526" s="38" t="s">
        <v>1180</v>
      </c>
      <c r="E526" s="37" t="s">
        <v>1181</v>
      </c>
      <c r="F526" s="37" t="str">
        <f t="shared" si="17"/>
        <v>25524 - Pandi</v>
      </c>
    </row>
    <row r="527" spans="1:6" x14ac:dyDescent="0.25">
      <c r="A527" s="37"/>
      <c r="B527" s="37"/>
      <c r="C527" s="37" t="str">
        <f t="shared" si="16"/>
        <v xml:space="preserve"> - </v>
      </c>
      <c r="D527" s="38" t="s">
        <v>1182</v>
      </c>
      <c r="E527" s="37" t="s">
        <v>1183</v>
      </c>
      <c r="F527" s="37" t="str">
        <f t="shared" si="17"/>
        <v>25530 - Paratebueno</v>
      </c>
    </row>
    <row r="528" spans="1:6" x14ac:dyDescent="0.25">
      <c r="A528" s="37"/>
      <c r="B528" s="37"/>
      <c r="C528" s="37" t="str">
        <f t="shared" si="16"/>
        <v xml:space="preserve"> - </v>
      </c>
      <c r="D528" s="38" t="s">
        <v>1184</v>
      </c>
      <c r="E528" s="37" t="s">
        <v>1185</v>
      </c>
      <c r="F528" s="37" t="str">
        <f t="shared" si="17"/>
        <v>25535 - Pasca</v>
      </c>
    </row>
    <row r="529" spans="1:6" x14ac:dyDescent="0.25">
      <c r="A529" s="37"/>
      <c r="B529" s="37"/>
      <c r="C529" s="37" t="str">
        <f t="shared" si="16"/>
        <v xml:space="preserve"> - </v>
      </c>
      <c r="D529" s="38" t="s">
        <v>1186</v>
      </c>
      <c r="E529" s="37" t="s">
        <v>1187</v>
      </c>
      <c r="F529" s="37" t="str">
        <f t="shared" si="17"/>
        <v>25572 - Puerto Salgar</v>
      </c>
    </row>
    <row r="530" spans="1:6" x14ac:dyDescent="0.25">
      <c r="A530" s="37"/>
      <c r="B530" s="37"/>
      <c r="C530" s="37" t="str">
        <f t="shared" si="16"/>
        <v xml:space="preserve"> - </v>
      </c>
      <c r="D530" s="38" t="s">
        <v>1188</v>
      </c>
      <c r="E530" s="37" t="s">
        <v>1189</v>
      </c>
      <c r="F530" s="37" t="str">
        <f t="shared" si="17"/>
        <v>25580 - Pulí</v>
      </c>
    </row>
    <row r="531" spans="1:6" x14ac:dyDescent="0.25">
      <c r="A531" s="37"/>
      <c r="B531" s="37"/>
      <c r="C531" s="37" t="str">
        <f t="shared" si="16"/>
        <v xml:space="preserve"> - </v>
      </c>
      <c r="D531" s="38" t="s">
        <v>1190</v>
      </c>
      <c r="E531" s="37" t="s">
        <v>1191</v>
      </c>
      <c r="F531" s="37" t="str">
        <f t="shared" si="17"/>
        <v>25592 - Quebradanegra</v>
      </c>
    </row>
    <row r="532" spans="1:6" x14ac:dyDescent="0.25">
      <c r="A532" s="37"/>
      <c r="B532" s="37"/>
      <c r="C532" s="37" t="str">
        <f t="shared" si="16"/>
        <v xml:space="preserve"> - </v>
      </c>
      <c r="D532" s="38" t="s">
        <v>1192</v>
      </c>
      <c r="E532" s="37" t="s">
        <v>1193</v>
      </c>
      <c r="F532" s="37" t="str">
        <f t="shared" si="17"/>
        <v>25594 - Quetame</v>
      </c>
    </row>
    <row r="533" spans="1:6" x14ac:dyDescent="0.25">
      <c r="A533" s="37"/>
      <c r="B533" s="37"/>
      <c r="C533" s="37" t="str">
        <f t="shared" si="16"/>
        <v xml:space="preserve"> - </v>
      </c>
      <c r="D533" s="38" t="s">
        <v>1194</v>
      </c>
      <c r="E533" s="37" t="s">
        <v>1195</v>
      </c>
      <c r="F533" s="37" t="str">
        <f t="shared" si="17"/>
        <v>25596 - Quipile</v>
      </c>
    </row>
    <row r="534" spans="1:6" x14ac:dyDescent="0.25">
      <c r="A534" s="37"/>
      <c r="B534" s="37"/>
      <c r="C534" s="37" t="str">
        <f t="shared" si="16"/>
        <v xml:space="preserve"> - </v>
      </c>
      <c r="D534" s="38" t="s">
        <v>1196</v>
      </c>
      <c r="E534" s="37" t="s">
        <v>1197</v>
      </c>
      <c r="F534" s="37" t="str">
        <f t="shared" si="17"/>
        <v>25599 - Apulo</v>
      </c>
    </row>
    <row r="535" spans="1:6" x14ac:dyDescent="0.25">
      <c r="A535" s="37"/>
      <c r="B535" s="37"/>
      <c r="C535" s="37" t="str">
        <f t="shared" si="16"/>
        <v xml:space="preserve"> - </v>
      </c>
      <c r="D535" s="38" t="s">
        <v>1198</v>
      </c>
      <c r="E535" s="37" t="s">
        <v>1199</v>
      </c>
      <c r="F535" s="37" t="str">
        <f t="shared" si="17"/>
        <v>25612 - Ricaurte</v>
      </c>
    </row>
    <row r="536" spans="1:6" x14ac:dyDescent="0.25">
      <c r="A536" s="37"/>
      <c r="B536" s="37"/>
      <c r="C536" s="37" t="str">
        <f t="shared" si="16"/>
        <v xml:space="preserve"> - </v>
      </c>
      <c r="D536" s="38" t="s">
        <v>1200</v>
      </c>
      <c r="E536" s="37" t="s">
        <v>1201</v>
      </c>
      <c r="F536" s="37" t="str">
        <f t="shared" si="17"/>
        <v>25645 - San Antonio Del Tequendama</v>
      </c>
    </row>
    <row r="537" spans="1:6" x14ac:dyDescent="0.25">
      <c r="A537" s="37"/>
      <c r="B537" s="37"/>
      <c r="C537" s="37" t="str">
        <f t="shared" si="16"/>
        <v xml:space="preserve"> - </v>
      </c>
      <c r="D537" s="38" t="s">
        <v>1202</v>
      </c>
      <c r="E537" s="37" t="s">
        <v>1203</v>
      </c>
      <c r="F537" s="37" t="str">
        <f t="shared" si="17"/>
        <v>25649 - San Bernardo</v>
      </c>
    </row>
    <row r="538" spans="1:6" x14ac:dyDescent="0.25">
      <c r="A538" s="37"/>
      <c r="B538" s="37"/>
      <c r="C538" s="37" t="str">
        <f t="shared" si="16"/>
        <v xml:space="preserve"> - </v>
      </c>
      <c r="D538" s="38" t="s">
        <v>1204</v>
      </c>
      <c r="E538" s="37" t="s">
        <v>1205</v>
      </c>
      <c r="F538" s="37" t="str">
        <f t="shared" si="17"/>
        <v>25653 - San Cayetano</v>
      </c>
    </row>
    <row r="539" spans="1:6" x14ac:dyDescent="0.25">
      <c r="A539" s="37"/>
      <c r="B539" s="37"/>
      <c r="C539" s="37" t="str">
        <f t="shared" si="16"/>
        <v xml:space="preserve"> - </v>
      </c>
      <c r="D539" s="38" t="s">
        <v>1206</v>
      </c>
      <c r="E539" s="37" t="s">
        <v>333</v>
      </c>
      <c r="F539" s="37" t="str">
        <f t="shared" si="17"/>
        <v>25658 - San Francisco</v>
      </c>
    </row>
    <row r="540" spans="1:6" x14ac:dyDescent="0.25">
      <c r="A540" s="37"/>
      <c r="B540" s="37"/>
      <c r="C540" s="37" t="str">
        <f t="shared" si="16"/>
        <v xml:space="preserve"> - </v>
      </c>
      <c r="D540" s="38" t="s">
        <v>1207</v>
      </c>
      <c r="E540" s="37" t="s">
        <v>1208</v>
      </c>
      <c r="F540" s="37" t="str">
        <f t="shared" si="17"/>
        <v>25662 - San Juan De Rioseco</v>
      </c>
    </row>
    <row r="541" spans="1:6" x14ac:dyDescent="0.25">
      <c r="A541" s="37"/>
      <c r="B541" s="37"/>
      <c r="C541" s="37" t="str">
        <f t="shared" si="16"/>
        <v xml:space="preserve"> - </v>
      </c>
      <c r="D541" s="38" t="s">
        <v>1209</v>
      </c>
      <c r="E541" s="37" t="s">
        <v>1210</v>
      </c>
      <c r="F541" s="37" t="str">
        <f t="shared" si="17"/>
        <v>25718 - Sasaima</v>
      </c>
    </row>
    <row r="542" spans="1:6" x14ac:dyDescent="0.25">
      <c r="A542" s="37"/>
      <c r="B542" s="37"/>
      <c r="C542" s="37" t="str">
        <f t="shared" si="16"/>
        <v xml:space="preserve"> - </v>
      </c>
      <c r="D542" s="38" t="s">
        <v>1211</v>
      </c>
      <c r="E542" s="37" t="s">
        <v>1212</v>
      </c>
      <c r="F542" s="37" t="str">
        <f t="shared" si="17"/>
        <v>25736 - Sesquilé</v>
      </c>
    </row>
    <row r="543" spans="1:6" x14ac:dyDescent="0.25">
      <c r="A543" s="37"/>
      <c r="B543" s="37"/>
      <c r="C543" s="37" t="str">
        <f t="shared" si="16"/>
        <v xml:space="preserve"> - </v>
      </c>
      <c r="D543" s="38" t="s">
        <v>1213</v>
      </c>
      <c r="E543" s="37" t="s">
        <v>1214</v>
      </c>
      <c r="F543" s="37" t="str">
        <f t="shared" si="17"/>
        <v>25740 - Sibaté</v>
      </c>
    </row>
    <row r="544" spans="1:6" x14ac:dyDescent="0.25">
      <c r="A544" s="37"/>
      <c r="B544" s="37"/>
      <c r="C544" s="37" t="str">
        <f t="shared" si="16"/>
        <v xml:space="preserve"> - </v>
      </c>
      <c r="D544" s="38" t="s">
        <v>1215</v>
      </c>
      <c r="E544" s="37" t="s">
        <v>1216</v>
      </c>
      <c r="F544" s="37" t="str">
        <f t="shared" si="17"/>
        <v>25743 - Silvania</v>
      </c>
    </row>
    <row r="545" spans="1:6" x14ac:dyDescent="0.25">
      <c r="A545" s="37"/>
      <c r="B545" s="37"/>
      <c r="C545" s="37" t="str">
        <f t="shared" si="16"/>
        <v xml:space="preserve"> - </v>
      </c>
      <c r="D545" s="38" t="s">
        <v>1217</v>
      </c>
      <c r="E545" s="37" t="s">
        <v>1218</v>
      </c>
      <c r="F545" s="37" t="str">
        <f t="shared" si="17"/>
        <v>25745 - Simijaca</v>
      </c>
    </row>
    <row r="546" spans="1:6" x14ac:dyDescent="0.25">
      <c r="A546" s="37"/>
      <c r="B546" s="37"/>
      <c r="C546" s="37" t="str">
        <f t="shared" si="16"/>
        <v xml:space="preserve"> - </v>
      </c>
      <c r="D546" s="38" t="s">
        <v>1219</v>
      </c>
      <c r="E546" s="37" t="s">
        <v>1220</v>
      </c>
      <c r="F546" s="37" t="str">
        <f t="shared" si="17"/>
        <v>25754 - Soacha</v>
      </c>
    </row>
    <row r="547" spans="1:6" x14ac:dyDescent="0.25">
      <c r="A547" s="37"/>
      <c r="B547" s="37"/>
      <c r="C547" s="37" t="str">
        <f t="shared" si="16"/>
        <v xml:space="preserve"> - </v>
      </c>
      <c r="D547" s="38" t="s">
        <v>1221</v>
      </c>
      <c r="E547" s="37" t="s">
        <v>1222</v>
      </c>
      <c r="F547" s="37" t="str">
        <f t="shared" si="17"/>
        <v>25758 - Sopó</v>
      </c>
    </row>
    <row r="548" spans="1:6" x14ac:dyDescent="0.25">
      <c r="A548" s="37"/>
      <c r="B548" s="37"/>
      <c r="C548" s="37" t="str">
        <f t="shared" si="16"/>
        <v xml:space="preserve"> - </v>
      </c>
      <c r="D548" s="38" t="s">
        <v>1223</v>
      </c>
      <c r="E548" s="37" t="s">
        <v>1224</v>
      </c>
      <c r="F548" s="37" t="str">
        <f t="shared" si="17"/>
        <v>25769 - Subachoque</v>
      </c>
    </row>
    <row r="549" spans="1:6" x14ac:dyDescent="0.25">
      <c r="A549" s="37"/>
      <c r="B549" s="37"/>
      <c r="C549" s="37" t="str">
        <f t="shared" si="16"/>
        <v xml:space="preserve"> - </v>
      </c>
      <c r="D549" s="38" t="s">
        <v>1225</v>
      </c>
      <c r="E549" s="37" t="s">
        <v>1226</v>
      </c>
      <c r="F549" s="37" t="str">
        <f t="shared" si="17"/>
        <v>25772 - Suesca</v>
      </c>
    </row>
    <row r="550" spans="1:6" x14ac:dyDescent="0.25">
      <c r="A550" s="37"/>
      <c r="B550" s="37"/>
      <c r="C550" s="37" t="str">
        <f t="shared" si="16"/>
        <v xml:space="preserve"> - </v>
      </c>
      <c r="D550" s="38" t="s">
        <v>1227</v>
      </c>
      <c r="E550" s="37" t="s">
        <v>1228</v>
      </c>
      <c r="F550" s="37" t="str">
        <f t="shared" si="17"/>
        <v>25777 - Supatá</v>
      </c>
    </row>
    <row r="551" spans="1:6" x14ac:dyDescent="0.25">
      <c r="A551" s="37"/>
      <c r="B551" s="37"/>
      <c r="C551" s="37" t="str">
        <f t="shared" si="16"/>
        <v xml:space="preserve"> - </v>
      </c>
      <c r="D551" s="38" t="s">
        <v>1229</v>
      </c>
      <c r="E551" s="37" t="s">
        <v>1230</v>
      </c>
      <c r="F551" s="37" t="str">
        <f t="shared" si="17"/>
        <v>25779 - Susa</v>
      </c>
    </row>
    <row r="552" spans="1:6" x14ac:dyDescent="0.25">
      <c r="A552" s="37"/>
      <c r="B552" s="37"/>
      <c r="C552" s="37" t="str">
        <f t="shared" si="16"/>
        <v xml:space="preserve"> - </v>
      </c>
      <c r="D552" s="38" t="s">
        <v>1231</v>
      </c>
      <c r="E552" s="37" t="s">
        <v>1232</v>
      </c>
      <c r="F552" s="37" t="str">
        <f t="shared" si="17"/>
        <v>25781 - Sutatausa</v>
      </c>
    </row>
    <row r="553" spans="1:6" x14ac:dyDescent="0.25">
      <c r="A553" s="37"/>
      <c r="B553" s="37"/>
      <c r="C553" s="37" t="str">
        <f t="shared" si="16"/>
        <v xml:space="preserve"> - </v>
      </c>
      <c r="D553" s="38" t="s">
        <v>1233</v>
      </c>
      <c r="E553" s="37" t="s">
        <v>1234</v>
      </c>
      <c r="F553" s="37" t="str">
        <f t="shared" si="17"/>
        <v>25785 - Tabio</v>
      </c>
    </row>
    <row r="554" spans="1:6" x14ac:dyDescent="0.25">
      <c r="A554" s="37"/>
      <c r="B554" s="37"/>
      <c r="C554" s="37" t="str">
        <f t="shared" si="16"/>
        <v xml:space="preserve"> - </v>
      </c>
      <c r="D554" s="38" t="s">
        <v>1235</v>
      </c>
      <c r="E554" s="37" t="s">
        <v>1236</v>
      </c>
      <c r="F554" s="37" t="str">
        <f t="shared" si="17"/>
        <v>25793 - Tausa</v>
      </c>
    </row>
    <row r="555" spans="1:6" x14ac:dyDescent="0.25">
      <c r="A555" s="37"/>
      <c r="B555" s="37"/>
      <c r="C555" s="37" t="str">
        <f t="shared" si="16"/>
        <v xml:space="preserve"> - </v>
      </c>
      <c r="D555" s="38" t="s">
        <v>1237</v>
      </c>
      <c r="E555" s="37" t="s">
        <v>1238</v>
      </c>
      <c r="F555" s="37" t="str">
        <f t="shared" si="17"/>
        <v>25797 - Tena</v>
      </c>
    </row>
    <row r="556" spans="1:6" x14ac:dyDescent="0.25">
      <c r="A556" s="37"/>
      <c r="B556" s="37"/>
      <c r="C556" s="37" t="str">
        <f t="shared" si="16"/>
        <v xml:space="preserve"> - </v>
      </c>
      <c r="D556" s="38" t="s">
        <v>1239</v>
      </c>
      <c r="E556" s="37" t="s">
        <v>1240</v>
      </c>
      <c r="F556" s="37" t="str">
        <f t="shared" si="17"/>
        <v>25799 - Tenjo</v>
      </c>
    </row>
    <row r="557" spans="1:6" x14ac:dyDescent="0.25">
      <c r="A557" s="37"/>
      <c r="B557" s="37"/>
      <c r="C557" s="37" t="str">
        <f t="shared" si="16"/>
        <v xml:space="preserve"> - </v>
      </c>
      <c r="D557" s="38" t="s">
        <v>1241</v>
      </c>
      <c r="E557" s="37" t="s">
        <v>1242</v>
      </c>
      <c r="F557" s="37" t="str">
        <f t="shared" si="17"/>
        <v>25805 - Tibacuy</v>
      </c>
    </row>
    <row r="558" spans="1:6" x14ac:dyDescent="0.25">
      <c r="A558" s="37"/>
      <c r="B558" s="37"/>
      <c r="C558" s="37" t="str">
        <f t="shared" si="16"/>
        <v xml:space="preserve"> - </v>
      </c>
      <c r="D558" s="38" t="s">
        <v>1243</v>
      </c>
      <c r="E558" s="37" t="s">
        <v>1244</v>
      </c>
      <c r="F558" s="37" t="str">
        <f t="shared" si="17"/>
        <v>25807 - Tibirita</v>
      </c>
    </row>
    <row r="559" spans="1:6" x14ac:dyDescent="0.25">
      <c r="A559" s="37"/>
      <c r="B559" s="37"/>
      <c r="C559" s="37" t="str">
        <f t="shared" si="16"/>
        <v xml:space="preserve"> - </v>
      </c>
      <c r="D559" s="38" t="s">
        <v>1245</v>
      </c>
      <c r="E559" s="37" t="s">
        <v>1246</v>
      </c>
      <c r="F559" s="37" t="str">
        <f t="shared" si="17"/>
        <v>25815 - Tocaima</v>
      </c>
    </row>
    <row r="560" spans="1:6" x14ac:dyDescent="0.25">
      <c r="A560" s="37"/>
      <c r="B560" s="37"/>
      <c r="C560" s="37" t="str">
        <f t="shared" si="16"/>
        <v xml:space="preserve"> - </v>
      </c>
      <c r="D560" s="38" t="s">
        <v>1247</v>
      </c>
      <c r="E560" s="37" t="s">
        <v>1248</v>
      </c>
      <c r="F560" s="37" t="str">
        <f t="shared" si="17"/>
        <v>25817 - Tocancipá</v>
      </c>
    </row>
    <row r="561" spans="1:6" x14ac:dyDescent="0.25">
      <c r="A561" s="37"/>
      <c r="B561" s="37"/>
      <c r="C561" s="37" t="str">
        <f t="shared" si="16"/>
        <v xml:space="preserve"> - </v>
      </c>
      <c r="D561" s="38" t="s">
        <v>1249</v>
      </c>
      <c r="E561" s="37" t="s">
        <v>1250</v>
      </c>
      <c r="F561" s="37" t="str">
        <f t="shared" si="17"/>
        <v>25823 - Topaipí</v>
      </c>
    </row>
    <row r="562" spans="1:6" x14ac:dyDescent="0.25">
      <c r="A562" s="37"/>
      <c r="B562" s="37"/>
      <c r="C562" s="37" t="str">
        <f t="shared" si="16"/>
        <v xml:space="preserve"> - </v>
      </c>
      <c r="D562" s="38" t="s">
        <v>1251</v>
      </c>
      <c r="E562" s="37" t="s">
        <v>1252</v>
      </c>
      <c r="F562" s="37" t="str">
        <f t="shared" si="17"/>
        <v>25839 - Ubalá</v>
      </c>
    </row>
    <row r="563" spans="1:6" x14ac:dyDescent="0.25">
      <c r="A563" s="37"/>
      <c r="B563" s="37"/>
      <c r="C563" s="37" t="str">
        <f t="shared" si="16"/>
        <v xml:space="preserve"> - </v>
      </c>
      <c r="D563" s="38" t="s">
        <v>1253</v>
      </c>
      <c r="E563" s="37" t="s">
        <v>1254</v>
      </c>
      <c r="F563" s="37" t="str">
        <f t="shared" si="17"/>
        <v>25841 - Ubaque</v>
      </c>
    </row>
    <row r="564" spans="1:6" x14ac:dyDescent="0.25">
      <c r="A564" s="37"/>
      <c r="B564" s="37"/>
      <c r="C564" s="37" t="str">
        <f t="shared" si="16"/>
        <v xml:space="preserve"> - </v>
      </c>
      <c r="D564" s="38" t="s">
        <v>1255</v>
      </c>
      <c r="E564" s="37" t="s">
        <v>1256</v>
      </c>
      <c r="F564" s="37" t="str">
        <f t="shared" si="17"/>
        <v>25843 - Villa De San Diego De Ubaté</v>
      </c>
    </row>
    <row r="565" spans="1:6" x14ac:dyDescent="0.25">
      <c r="A565" s="37"/>
      <c r="B565" s="37"/>
      <c r="C565" s="37" t="str">
        <f t="shared" si="16"/>
        <v xml:space="preserve"> - </v>
      </c>
      <c r="D565" s="38" t="s">
        <v>1257</v>
      </c>
      <c r="E565" s="37" t="s">
        <v>1258</v>
      </c>
      <c r="F565" s="37" t="str">
        <f t="shared" si="17"/>
        <v>25845 - Une</v>
      </c>
    </row>
    <row r="566" spans="1:6" x14ac:dyDescent="0.25">
      <c r="A566" s="37"/>
      <c r="B566" s="37"/>
      <c r="C566" s="37" t="str">
        <f t="shared" si="16"/>
        <v xml:space="preserve"> - </v>
      </c>
      <c r="D566" s="38" t="s">
        <v>1259</v>
      </c>
      <c r="E566" s="37" t="s">
        <v>1260</v>
      </c>
      <c r="F566" s="37" t="str">
        <f t="shared" si="17"/>
        <v>25851 - Útica</v>
      </c>
    </row>
    <row r="567" spans="1:6" x14ac:dyDescent="0.25">
      <c r="A567" s="37"/>
      <c r="B567" s="37"/>
      <c r="C567" s="37" t="str">
        <f t="shared" si="16"/>
        <v xml:space="preserve"> - </v>
      </c>
      <c r="D567" s="38" t="s">
        <v>1261</v>
      </c>
      <c r="E567" s="37" t="s">
        <v>1262</v>
      </c>
      <c r="F567" s="37" t="str">
        <f t="shared" si="17"/>
        <v>25862 - Vergara</v>
      </c>
    </row>
    <row r="568" spans="1:6" x14ac:dyDescent="0.25">
      <c r="A568" s="37"/>
      <c r="B568" s="37"/>
      <c r="C568" s="37" t="str">
        <f t="shared" si="16"/>
        <v xml:space="preserve"> - </v>
      </c>
      <c r="D568" s="38" t="s">
        <v>1263</v>
      </c>
      <c r="E568" s="37" t="s">
        <v>1264</v>
      </c>
      <c r="F568" s="37" t="str">
        <f t="shared" si="17"/>
        <v>25867 - Vianí</v>
      </c>
    </row>
    <row r="569" spans="1:6" x14ac:dyDescent="0.25">
      <c r="A569" s="37"/>
      <c r="B569" s="37"/>
      <c r="C569" s="37" t="str">
        <f t="shared" si="16"/>
        <v xml:space="preserve"> - </v>
      </c>
      <c r="D569" s="38" t="s">
        <v>1265</v>
      </c>
      <c r="E569" s="37" t="s">
        <v>1266</v>
      </c>
      <c r="F569" s="37" t="str">
        <f t="shared" si="17"/>
        <v>25871 - Villagómez</v>
      </c>
    </row>
    <row r="570" spans="1:6" x14ac:dyDescent="0.25">
      <c r="A570" s="37"/>
      <c r="B570" s="37"/>
      <c r="C570" s="37" t="str">
        <f t="shared" si="16"/>
        <v xml:space="preserve"> - </v>
      </c>
      <c r="D570" s="38" t="s">
        <v>1267</v>
      </c>
      <c r="E570" s="37" t="s">
        <v>1268</v>
      </c>
      <c r="F570" s="37" t="str">
        <f t="shared" si="17"/>
        <v>25873 - Villapinzón</v>
      </c>
    </row>
    <row r="571" spans="1:6" x14ac:dyDescent="0.25">
      <c r="A571" s="37"/>
      <c r="B571" s="37"/>
      <c r="C571" s="37" t="str">
        <f t="shared" si="16"/>
        <v xml:space="preserve"> - </v>
      </c>
      <c r="D571" s="38" t="s">
        <v>1269</v>
      </c>
      <c r="E571" s="37" t="s">
        <v>1270</v>
      </c>
      <c r="F571" s="37" t="str">
        <f t="shared" si="17"/>
        <v>25875 - Villeta</v>
      </c>
    </row>
    <row r="572" spans="1:6" x14ac:dyDescent="0.25">
      <c r="A572" s="37"/>
      <c r="B572" s="37"/>
      <c r="C572" s="37" t="str">
        <f t="shared" si="16"/>
        <v xml:space="preserve"> - </v>
      </c>
      <c r="D572" s="38" t="s">
        <v>1271</v>
      </c>
      <c r="E572" s="37" t="s">
        <v>1272</v>
      </c>
      <c r="F572" s="37" t="str">
        <f t="shared" si="17"/>
        <v>25878 - Viotá</v>
      </c>
    </row>
    <row r="573" spans="1:6" x14ac:dyDescent="0.25">
      <c r="A573" s="37"/>
      <c r="B573" s="37"/>
      <c r="C573" s="37" t="str">
        <f t="shared" si="16"/>
        <v xml:space="preserve"> - </v>
      </c>
      <c r="D573" s="38" t="s">
        <v>1273</v>
      </c>
      <c r="E573" s="37" t="s">
        <v>1274</v>
      </c>
      <c r="F573" s="37" t="str">
        <f t="shared" si="17"/>
        <v>25885 - Yacopí</v>
      </c>
    </row>
    <row r="574" spans="1:6" x14ac:dyDescent="0.25">
      <c r="A574" s="37"/>
      <c r="B574" s="37"/>
      <c r="C574" s="37" t="str">
        <f t="shared" si="16"/>
        <v xml:space="preserve"> - </v>
      </c>
      <c r="D574" s="38" t="s">
        <v>1275</v>
      </c>
      <c r="E574" s="37" t="s">
        <v>1276</v>
      </c>
      <c r="F574" s="37" t="str">
        <f t="shared" si="17"/>
        <v>25898 - Zipacón</v>
      </c>
    </row>
    <row r="575" spans="1:6" x14ac:dyDescent="0.25">
      <c r="A575" s="37"/>
      <c r="B575" s="37"/>
      <c r="C575" s="37" t="str">
        <f t="shared" si="16"/>
        <v xml:space="preserve"> - </v>
      </c>
      <c r="D575" s="38" t="s">
        <v>1277</v>
      </c>
      <c r="E575" s="37" t="s">
        <v>1278</v>
      </c>
      <c r="F575" s="37" t="str">
        <f t="shared" si="17"/>
        <v>25899 - Zipaquirá</v>
      </c>
    </row>
    <row r="576" spans="1:6" x14ac:dyDescent="0.25">
      <c r="A576" s="37"/>
      <c r="B576" s="37"/>
      <c r="C576" s="37" t="str">
        <f t="shared" si="16"/>
        <v xml:space="preserve"> - </v>
      </c>
      <c r="D576" s="38" t="s">
        <v>1279</v>
      </c>
      <c r="E576" s="37" t="s">
        <v>1280</v>
      </c>
      <c r="F576" s="37" t="str">
        <f t="shared" si="17"/>
        <v>27001 - Quibdó</v>
      </c>
    </row>
    <row r="577" spans="1:6" x14ac:dyDescent="0.25">
      <c r="A577" s="37"/>
      <c r="B577" s="37"/>
      <c r="C577" s="37" t="str">
        <f t="shared" si="16"/>
        <v xml:space="preserve"> - </v>
      </c>
      <c r="D577" s="38" t="s">
        <v>1281</v>
      </c>
      <c r="E577" s="37" t="s">
        <v>1282</v>
      </c>
      <c r="F577" s="37" t="str">
        <f t="shared" si="17"/>
        <v>27006 - Acandí</v>
      </c>
    </row>
    <row r="578" spans="1:6" x14ac:dyDescent="0.25">
      <c r="A578" s="37"/>
      <c r="B578" s="37"/>
      <c r="C578" s="37" t="str">
        <f t="shared" si="16"/>
        <v xml:space="preserve"> - </v>
      </c>
      <c r="D578" s="38" t="s">
        <v>1283</v>
      </c>
      <c r="E578" s="37" t="s">
        <v>1284</v>
      </c>
      <c r="F578" s="37" t="str">
        <f t="shared" si="17"/>
        <v>27025 - Alto Baudó</v>
      </c>
    </row>
    <row r="579" spans="1:6" x14ac:dyDescent="0.25">
      <c r="A579" s="37"/>
      <c r="B579" s="37"/>
      <c r="C579" s="37" t="str">
        <f t="shared" ref="C579:C642" si="18">+CONCATENATE(A579," - ",B579)</f>
        <v xml:space="preserve"> - </v>
      </c>
      <c r="D579" s="38" t="s">
        <v>1285</v>
      </c>
      <c r="E579" s="37" t="s">
        <v>1286</v>
      </c>
      <c r="F579" s="37" t="str">
        <f t="shared" ref="F579:F642" si="19">+CONCATENATE(D579," - ",E579)</f>
        <v>27050 - Atrato</v>
      </c>
    </row>
    <row r="580" spans="1:6" x14ac:dyDescent="0.25">
      <c r="A580" s="37"/>
      <c r="B580" s="37"/>
      <c r="C580" s="37" t="str">
        <f t="shared" si="18"/>
        <v xml:space="preserve"> - </v>
      </c>
      <c r="D580" s="38" t="s">
        <v>1287</v>
      </c>
      <c r="E580" s="37" t="s">
        <v>1288</v>
      </c>
      <c r="F580" s="37" t="str">
        <f t="shared" si="19"/>
        <v>27073 - Bagadó</v>
      </c>
    </row>
    <row r="581" spans="1:6" x14ac:dyDescent="0.25">
      <c r="A581" s="37"/>
      <c r="B581" s="37"/>
      <c r="C581" s="37" t="str">
        <f t="shared" si="18"/>
        <v xml:space="preserve"> - </v>
      </c>
      <c r="D581" s="38" t="s">
        <v>1289</v>
      </c>
      <c r="E581" s="37" t="s">
        <v>1290</v>
      </c>
      <c r="F581" s="37" t="str">
        <f t="shared" si="19"/>
        <v>27075 - Bahía Solano</v>
      </c>
    </row>
    <row r="582" spans="1:6" x14ac:dyDescent="0.25">
      <c r="A582" s="37"/>
      <c r="B582" s="37"/>
      <c r="C582" s="37" t="str">
        <f t="shared" si="18"/>
        <v xml:space="preserve"> - </v>
      </c>
      <c r="D582" s="38" t="s">
        <v>1291</v>
      </c>
      <c r="E582" s="37" t="s">
        <v>1292</v>
      </c>
      <c r="F582" s="37" t="str">
        <f t="shared" si="19"/>
        <v>27077 - Bajo Baudó</v>
      </c>
    </row>
    <row r="583" spans="1:6" x14ac:dyDescent="0.25">
      <c r="A583" s="37"/>
      <c r="B583" s="37"/>
      <c r="C583" s="37" t="str">
        <f t="shared" si="18"/>
        <v xml:space="preserve"> - </v>
      </c>
      <c r="D583" s="38" t="s">
        <v>1293</v>
      </c>
      <c r="E583" s="37" t="s">
        <v>1294</v>
      </c>
      <c r="F583" s="37" t="str">
        <f t="shared" si="19"/>
        <v>27099 - Bojayá</v>
      </c>
    </row>
    <row r="584" spans="1:6" x14ac:dyDescent="0.25">
      <c r="A584" s="37"/>
      <c r="B584" s="37"/>
      <c r="C584" s="37" t="str">
        <f t="shared" si="18"/>
        <v xml:space="preserve"> - </v>
      </c>
      <c r="D584" s="38" t="s">
        <v>1295</v>
      </c>
      <c r="E584" s="37" t="s">
        <v>1296</v>
      </c>
      <c r="F584" s="37" t="str">
        <f t="shared" si="19"/>
        <v>27135 - El Cantón Del San Pablo</v>
      </c>
    </row>
    <row r="585" spans="1:6" x14ac:dyDescent="0.25">
      <c r="A585" s="37"/>
      <c r="B585" s="37"/>
      <c r="C585" s="37" t="str">
        <f t="shared" si="18"/>
        <v xml:space="preserve"> - </v>
      </c>
      <c r="D585" s="38" t="s">
        <v>1297</v>
      </c>
      <c r="E585" s="37" t="s">
        <v>1298</v>
      </c>
      <c r="F585" s="37" t="str">
        <f t="shared" si="19"/>
        <v>27150 - Carmen Del Darién</v>
      </c>
    </row>
    <row r="586" spans="1:6" x14ac:dyDescent="0.25">
      <c r="A586" s="37"/>
      <c r="B586" s="37"/>
      <c r="C586" s="37" t="str">
        <f t="shared" si="18"/>
        <v xml:space="preserve"> - </v>
      </c>
      <c r="D586" s="38" t="s">
        <v>1299</v>
      </c>
      <c r="E586" s="37" t="s">
        <v>1300</v>
      </c>
      <c r="F586" s="37" t="str">
        <f t="shared" si="19"/>
        <v>27160 - Cértegui</v>
      </c>
    </row>
    <row r="587" spans="1:6" x14ac:dyDescent="0.25">
      <c r="A587" s="37"/>
      <c r="B587" s="37"/>
      <c r="C587" s="37" t="str">
        <f t="shared" si="18"/>
        <v xml:space="preserve"> - </v>
      </c>
      <c r="D587" s="38" t="s">
        <v>1301</v>
      </c>
      <c r="E587" s="37" t="s">
        <v>1302</v>
      </c>
      <c r="F587" s="37" t="str">
        <f t="shared" si="19"/>
        <v>27205 - Condoto</v>
      </c>
    </row>
    <row r="588" spans="1:6" x14ac:dyDescent="0.25">
      <c r="A588" s="37"/>
      <c r="B588" s="37"/>
      <c r="C588" s="37" t="str">
        <f t="shared" si="18"/>
        <v xml:space="preserve"> - </v>
      </c>
      <c r="D588" s="38" t="s">
        <v>1303</v>
      </c>
      <c r="E588" s="37" t="s">
        <v>1304</v>
      </c>
      <c r="F588" s="37" t="str">
        <f t="shared" si="19"/>
        <v>27245 - El Carmen De Atrato</v>
      </c>
    </row>
    <row r="589" spans="1:6" x14ac:dyDescent="0.25">
      <c r="A589" s="37"/>
      <c r="B589" s="37"/>
      <c r="C589" s="37" t="str">
        <f t="shared" si="18"/>
        <v xml:space="preserve"> - </v>
      </c>
      <c r="D589" s="38" t="s">
        <v>1305</v>
      </c>
      <c r="E589" s="37" t="s">
        <v>1306</v>
      </c>
      <c r="F589" s="37" t="str">
        <f t="shared" si="19"/>
        <v>27250 - El Litoral Del San Juan</v>
      </c>
    </row>
    <row r="590" spans="1:6" x14ac:dyDescent="0.25">
      <c r="A590" s="37"/>
      <c r="B590" s="37"/>
      <c r="C590" s="37" t="str">
        <f t="shared" si="18"/>
        <v xml:space="preserve"> - </v>
      </c>
      <c r="D590" s="38" t="s">
        <v>1307</v>
      </c>
      <c r="E590" s="37" t="s">
        <v>1308</v>
      </c>
      <c r="F590" s="37" t="str">
        <f t="shared" si="19"/>
        <v>27361 - Istmina</v>
      </c>
    </row>
    <row r="591" spans="1:6" x14ac:dyDescent="0.25">
      <c r="A591" s="37"/>
      <c r="B591" s="37"/>
      <c r="C591" s="37" t="str">
        <f t="shared" si="18"/>
        <v xml:space="preserve"> - </v>
      </c>
      <c r="D591" s="38" t="s">
        <v>1309</v>
      </c>
      <c r="E591" s="37" t="s">
        <v>1310</v>
      </c>
      <c r="F591" s="37" t="str">
        <f t="shared" si="19"/>
        <v>27372 - Juradó</v>
      </c>
    </row>
    <row r="592" spans="1:6" x14ac:dyDescent="0.25">
      <c r="A592" s="37"/>
      <c r="B592" s="37"/>
      <c r="C592" s="37" t="str">
        <f t="shared" si="18"/>
        <v xml:space="preserve"> - </v>
      </c>
      <c r="D592" s="38" t="s">
        <v>1311</v>
      </c>
      <c r="E592" s="37" t="s">
        <v>1312</v>
      </c>
      <c r="F592" s="37" t="str">
        <f t="shared" si="19"/>
        <v>27413 - Lloró</v>
      </c>
    </row>
    <row r="593" spans="1:6" x14ac:dyDescent="0.25">
      <c r="A593" s="37"/>
      <c r="B593" s="37"/>
      <c r="C593" s="37" t="str">
        <f t="shared" si="18"/>
        <v xml:space="preserve"> - </v>
      </c>
      <c r="D593" s="38" t="s">
        <v>1313</v>
      </c>
      <c r="E593" s="37" t="s">
        <v>1314</v>
      </c>
      <c r="F593" s="37" t="str">
        <f t="shared" si="19"/>
        <v>27425 - Medio Atrato</v>
      </c>
    </row>
    <row r="594" spans="1:6" x14ac:dyDescent="0.25">
      <c r="A594" s="37"/>
      <c r="B594" s="37"/>
      <c r="C594" s="37" t="str">
        <f t="shared" si="18"/>
        <v xml:space="preserve"> - </v>
      </c>
      <c r="D594" s="38" t="s">
        <v>1315</v>
      </c>
      <c r="E594" s="37" t="s">
        <v>1316</v>
      </c>
      <c r="F594" s="37" t="str">
        <f t="shared" si="19"/>
        <v>27430 - Medio Baudó</v>
      </c>
    </row>
    <row r="595" spans="1:6" x14ac:dyDescent="0.25">
      <c r="A595" s="37"/>
      <c r="B595" s="37"/>
      <c r="C595" s="37" t="str">
        <f t="shared" si="18"/>
        <v xml:space="preserve"> - </v>
      </c>
      <c r="D595" s="38" t="s">
        <v>1317</v>
      </c>
      <c r="E595" s="37" t="s">
        <v>1318</v>
      </c>
      <c r="F595" s="37" t="str">
        <f t="shared" si="19"/>
        <v>27450 - Medio San Juan</v>
      </c>
    </row>
    <row r="596" spans="1:6" x14ac:dyDescent="0.25">
      <c r="A596" s="37"/>
      <c r="B596" s="37"/>
      <c r="C596" s="37" t="str">
        <f t="shared" si="18"/>
        <v xml:space="preserve"> - </v>
      </c>
      <c r="D596" s="38" t="s">
        <v>1319</v>
      </c>
      <c r="E596" s="37" t="s">
        <v>1320</v>
      </c>
      <c r="F596" s="37" t="str">
        <f t="shared" si="19"/>
        <v>27491 - Nóvita</v>
      </c>
    </row>
    <row r="597" spans="1:6" x14ac:dyDescent="0.25">
      <c r="A597" s="37"/>
      <c r="B597" s="37"/>
      <c r="C597" s="37" t="str">
        <f t="shared" si="18"/>
        <v xml:space="preserve"> - </v>
      </c>
      <c r="D597" s="38" t="s">
        <v>1321</v>
      </c>
      <c r="E597" s="37" t="s">
        <v>1322</v>
      </c>
      <c r="F597" s="37" t="str">
        <f t="shared" si="19"/>
        <v>27495 - Nuquí</v>
      </c>
    </row>
    <row r="598" spans="1:6" x14ac:dyDescent="0.25">
      <c r="A598" s="37"/>
      <c r="B598" s="37"/>
      <c r="C598" s="37" t="str">
        <f t="shared" si="18"/>
        <v xml:space="preserve"> - </v>
      </c>
      <c r="D598" s="38" t="s">
        <v>1323</v>
      </c>
      <c r="E598" s="37" t="s">
        <v>1324</v>
      </c>
      <c r="F598" s="37" t="str">
        <f t="shared" si="19"/>
        <v>27580 - Río Iró</v>
      </c>
    </row>
    <row r="599" spans="1:6" x14ac:dyDescent="0.25">
      <c r="A599" s="37"/>
      <c r="B599" s="37"/>
      <c r="C599" s="37" t="str">
        <f t="shared" si="18"/>
        <v xml:space="preserve"> - </v>
      </c>
      <c r="D599" s="38" t="s">
        <v>1325</v>
      </c>
      <c r="E599" s="37" t="s">
        <v>1326</v>
      </c>
      <c r="F599" s="37" t="str">
        <f t="shared" si="19"/>
        <v>27600 - Río Quito</v>
      </c>
    </row>
    <row r="600" spans="1:6" x14ac:dyDescent="0.25">
      <c r="A600" s="37"/>
      <c r="B600" s="37"/>
      <c r="C600" s="37" t="str">
        <f t="shared" si="18"/>
        <v xml:space="preserve"> - </v>
      </c>
      <c r="D600" s="37">
        <v>27615</v>
      </c>
      <c r="E600" s="37" t="s">
        <v>819</v>
      </c>
      <c r="F600" s="37" t="str">
        <f t="shared" si="19"/>
        <v>27615 - Riosucio</v>
      </c>
    </row>
    <row r="601" spans="1:6" x14ac:dyDescent="0.25">
      <c r="A601" s="37"/>
      <c r="B601" s="37"/>
      <c r="C601" s="37" t="str">
        <f t="shared" si="18"/>
        <v xml:space="preserve"> - </v>
      </c>
      <c r="D601" s="38" t="s">
        <v>1327</v>
      </c>
      <c r="E601" s="37" t="s">
        <v>1328</v>
      </c>
      <c r="F601" s="37" t="str">
        <f t="shared" si="19"/>
        <v>27660 - San José Del Palmar</v>
      </c>
    </row>
    <row r="602" spans="1:6" x14ac:dyDescent="0.25">
      <c r="A602" s="37"/>
      <c r="B602" s="37"/>
      <c r="C602" s="37" t="str">
        <f t="shared" si="18"/>
        <v xml:space="preserve"> - </v>
      </c>
      <c r="D602" s="38" t="s">
        <v>1329</v>
      </c>
      <c r="E602" s="37" t="s">
        <v>1330</v>
      </c>
      <c r="F602" s="37" t="str">
        <f t="shared" si="19"/>
        <v>27745 - Sipí</v>
      </c>
    </row>
    <row r="603" spans="1:6" x14ac:dyDescent="0.25">
      <c r="A603" s="37"/>
      <c r="B603" s="37"/>
      <c r="C603" s="37" t="str">
        <f t="shared" si="18"/>
        <v xml:space="preserve"> - </v>
      </c>
      <c r="D603" s="38" t="s">
        <v>1331</v>
      </c>
      <c r="E603" s="37" t="s">
        <v>1332</v>
      </c>
      <c r="F603" s="37" t="str">
        <f t="shared" si="19"/>
        <v>27787 - Tadó</v>
      </c>
    </row>
    <row r="604" spans="1:6" x14ac:dyDescent="0.25">
      <c r="A604" s="37"/>
      <c r="B604" s="37"/>
      <c r="C604" s="37" t="str">
        <f t="shared" si="18"/>
        <v xml:space="preserve"> - </v>
      </c>
      <c r="D604" s="38" t="s">
        <v>1333</v>
      </c>
      <c r="E604" s="37" t="s">
        <v>1334</v>
      </c>
      <c r="F604" s="37" t="str">
        <f t="shared" si="19"/>
        <v>27800 - Unguía</v>
      </c>
    </row>
    <row r="605" spans="1:6" x14ac:dyDescent="0.25">
      <c r="A605" s="37"/>
      <c r="B605" s="37"/>
      <c r="C605" s="37" t="str">
        <f t="shared" si="18"/>
        <v xml:space="preserve"> - </v>
      </c>
      <c r="D605" s="38" t="s">
        <v>1335</v>
      </c>
      <c r="E605" s="37" t="s">
        <v>1336</v>
      </c>
      <c r="F605" s="37" t="str">
        <f t="shared" si="19"/>
        <v>27810 - Unión Panamericana</v>
      </c>
    </row>
    <row r="606" spans="1:6" x14ac:dyDescent="0.25">
      <c r="A606" s="37"/>
      <c r="B606" s="37"/>
      <c r="C606" s="37" t="str">
        <f t="shared" si="18"/>
        <v xml:space="preserve"> - </v>
      </c>
      <c r="D606" s="38" t="s">
        <v>1337</v>
      </c>
      <c r="E606" s="37" t="s">
        <v>1338</v>
      </c>
      <c r="F606" s="37" t="str">
        <f t="shared" si="19"/>
        <v>41001 - Neiva</v>
      </c>
    </row>
    <row r="607" spans="1:6" x14ac:dyDescent="0.25">
      <c r="A607" s="37"/>
      <c r="B607" s="37"/>
      <c r="C607" s="37" t="str">
        <f t="shared" si="18"/>
        <v xml:space="preserve"> - </v>
      </c>
      <c r="D607" s="38" t="s">
        <v>1339</v>
      </c>
      <c r="E607" s="37" t="s">
        <v>1340</v>
      </c>
      <c r="F607" s="37" t="str">
        <f t="shared" si="19"/>
        <v>41006 - Acevedo</v>
      </c>
    </row>
    <row r="608" spans="1:6" x14ac:dyDescent="0.25">
      <c r="A608" s="37"/>
      <c r="B608" s="37"/>
      <c r="C608" s="37" t="str">
        <f t="shared" si="18"/>
        <v xml:space="preserve"> - </v>
      </c>
      <c r="D608" s="38" t="s">
        <v>1341</v>
      </c>
      <c r="E608" s="37" t="s">
        <v>1342</v>
      </c>
      <c r="F608" s="37" t="str">
        <f t="shared" si="19"/>
        <v>41013 - Agrado</v>
      </c>
    </row>
    <row r="609" spans="1:6" x14ac:dyDescent="0.25">
      <c r="A609" s="37"/>
      <c r="B609" s="37"/>
      <c r="C609" s="37" t="str">
        <f t="shared" si="18"/>
        <v xml:space="preserve"> - </v>
      </c>
      <c r="D609" s="38" t="s">
        <v>1343</v>
      </c>
      <c r="E609" s="37" t="s">
        <v>1344</v>
      </c>
      <c r="F609" s="37" t="str">
        <f t="shared" si="19"/>
        <v>41016 - Aipe</v>
      </c>
    </row>
    <row r="610" spans="1:6" x14ac:dyDescent="0.25">
      <c r="A610" s="37"/>
      <c r="B610" s="37"/>
      <c r="C610" s="37" t="str">
        <f t="shared" si="18"/>
        <v xml:space="preserve"> - </v>
      </c>
      <c r="D610" s="38" t="s">
        <v>1345</v>
      </c>
      <c r="E610" s="37" t="s">
        <v>1346</v>
      </c>
      <c r="F610" s="37" t="str">
        <f t="shared" si="19"/>
        <v>41020 - Algeciras</v>
      </c>
    </row>
    <row r="611" spans="1:6" x14ac:dyDescent="0.25">
      <c r="A611" s="37"/>
      <c r="B611" s="37"/>
      <c r="C611" s="37" t="str">
        <f t="shared" si="18"/>
        <v xml:space="preserve"> - </v>
      </c>
      <c r="D611" s="38" t="s">
        <v>1347</v>
      </c>
      <c r="E611" s="37" t="s">
        <v>1348</v>
      </c>
      <c r="F611" s="37" t="str">
        <f t="shared" si="19"/>
        <v>41026 - Altamira</v>
      </c>
    </row>
    <row r="612" spans="1:6" x14ac:dyDescent="0.25">
      <c r="A612" s="37"/>
      <c r="B612" s="37"/>
      <c r="C612" s="37" t="str">
        <f t="shared" si="18"/>
        <v xml:space="preserve"> - </v>
      </c>
      <c r="D612" s="38" t="s">
        <v>1349</v>
      </c>
      <c r="E612" s="37" t="s">
        <v>1350</v>
      </c>
      <c r="F612" s="37" t="str">
        <f t="shared" si="19"/>
        <v>41078 - Baraya</v>
      </c>
    </row>
    <row r="613" spans="1:6" x14ac:dyDescent="0.25">
      <c r="A613" s="37"/>
      <c r="B613" s="37"/>
      <c r="C613" s="37" t="str">
        <f t="shared" si="18"/>
        <v xml:space="preserve"> - </v>
      </c>
      <c r="D613" s="38" t="s">
        <v>1351</v>
      </c>
      <c r="E613" s="37" t="s">
        <v>1352</v>
      </c>
      <c r="F613" s="37" t="str">
        <f t="shared" si="19"/>
        <v>41132 - Campoalegre</v>
      </c>
    </row>
    <row r="614" spans="1:6" x14ac:dyDescent="0.25">
      <c r="A614" s="37"/>
      <c r="B614" s="37"/>
      <c r="C614" s="37" t="str">
        <f t="shared" si="18"/>
        <v xml:space="preserve"> - </v>
      </c>
      <c r="D614" s="38" t="s">
        <v>1353</v>
      </c>
      <c r="E614" s="37" t="s">
        <v>1354</v>
      </c>
      <c r="F614" s="37" t="str">
        <f t="shared" si="19"/>
        <v>41206 - Colombia</v>
      </c>
    </row>
    <row r="615" spans="1:6" x14ac:dyDescent="0.25">
      <c r="A615" s="37"/>
      <c r="B615" s="37"/>
      <c r="C615" s="37" t="str">
        <f t="shared" si="18"/>
        <v xml:space="preserve"> - </v>
      </c>
      <c r="D615" s="38" t="s">
        <v>1355</v>
      </c>
      <c r="E615" s="37" t="s">
        <v>1356</v>
      </c>
      <c r="F615" s="37" t="str">
        <f t="shared" si="19"/>
        <v>41244 - Elías</v>
      </c>
    </row>
    <row r="616" spans="1:6" x14ac:dyDescent="0.25">
      <c r="A616" s="37"/>
      <c r="B616" s="37"/>
      <c r="C616" s="37" t="str">
        <f t="shared" si="18"/>
        <v xml:space="preserve"> - </v>
      </c>
      <c r="D616" s="38" t="s">
        <v>1357</v>
      </c>
      <c r="E616" s="37" t="s">
        <v>1358</v>
      </c>
      <c r="F616" s="37" t="str">
        <f t="shared" si="19"/>
        <v>41298 - Garzón</v>
      </c>
    </row>
    <row r="617" spans="1:6" x14ac:dyDescent="0.25">
      <c r="A617" s="37"/>
      <c r="B617" s="37"/>
      <c r="C617" s="37" t="str">
        <f t="shared" si="18"/>
        <v xml:space="preserve"> - </v>
      </c>
      <c r="D617" s="38" t="s">
        <v>1359</v>
      </c>
      <c r="E617" s="37" t="s">
        <v>1360</v>
      </c>
      <c r="F617" s="37" t="str">
        <f t="shared" si="19"/>
        <v>41306 - Gigante</v>
      </c>
    </row>
    <row r="618" spans="1:6" x14ac:dyDescent="0.25">
      <c r="A618" s="37"/>
      <c r="B618" s="37"/>
      <c r="C618" s="37" t="str">
        <f t="shared" si="18"/>
        <v xml:space="preserve"> - </v>
      </c>
      <c r="D618" s="37">
        <v>41319</v>
      </c>
      <c r="E618" s="37" t="s">
        <v>252</v>
      </c>
      <c r="F618" s="37" t="str">
        <f t="shared" si="19"/>
        <v>41319 - Guadalupe</v>
      </c>
    </row>
    <row r="619" spans="1:6" x14ac:dyDescent="0.25">
      <c r="A619" s="37"/>
      <c r="B619" s="37"/>
      <c r="C619" s="37" t="str">
        <f t="shared" si="18"/>
        <v xml:space="preserve"> - </v>
      </c>
      <c r="D619" s="38" t="s">
        <v>1361</v>
      </c>
      <c r="E619" s="37" t="s">
        <v>1362</v>
      </c>
      <c r="F619" s="37" t="str">
        <f t="shared" si="19"/>
        <v>41349 - Hobo</v>
      </c>
    </row>
    <row r="620" spans="1:6" x14ac:dyDescent="0.25">
      <c r="A620" s="37"/>
      <c r="B620" s="37"/>
      <c r="C620" s="37" t="str">
        <f t="shared" si="18"/>
        <v xml:space="preserve"> - </v>
      </c>
      <c r="D620" s="38" t="s">
        <v>1363</v>
      </c>
      <c r="E620" s="37" t="s">
        <v>1364</v>
      </c>
      <c r="F620" s="37" t="str">
        <f t="shared" si="19"/>
        <v>41357 - Íquira</v>
      </c>
    </row>
    <row r="621" spans="1:6" x14ac:dyDescent="0.25">
      <c r="A621" s="37"/>
      <c r="B621" s="37"/>
      <c r="C621" s="37" t="str">
        <f t="shared" si="18"/>
        <v xml:space="preserve"> - </v>
      </c>
      <c r="D621" s="38" t="s">
        <v>1365</v>
      </c>
      <c r="E621" s="37" t="s">
        <v>1366</v>
      </c>
      <c r="F621" s="37" t="str">
        <f t="shared" si="19"/>
        <v>41359 - Isnos</v>
      </c>
    </row>
    <row r="622" spans="1:6" x14ac:dyDescent="0.25">
      <c r="A622" s="37"/>
      <c r="B622" s="37"/>
      <c r="C622" s="37" t="str">
        <f t="shared" si="18"/>
        <v xml:space="preserve"> - </v>
      </c>
      <c r="D622" s="38" t="s">
        <v>1367</v>
      </c>
      <c r="E622" s="37" t="s">
        <v>1368</v>
      </c>
      <c r="F622" s="37" t="str">
        <f t="shared" si="19"/>
        <v>41378 - La Argentina</v>
      </c>
    </row>
    <row r="623" spans="1:6" x14ac:dyDescent="0.25">
      <c r="A623" s="37"/>
      <c r="B623" s="37"/>
      <c r="C623" s="37" t="str">
        <f t="shared" si="18"/>
        <v xml:space="preserve"> - </v>
      </c>
      <c r="D623" s="38" t="s">
        <v>1369</v>
      </c>
      <c r="E623" s="37" t="s">
        <v>1370</v>
      </c>
      <c r="F623" s="37" t="str">
        <f t="shared" si="19"/>
        <v>41396 - La Plata</v>
      </c>
    </row>
    <row r="624" spans="1:6" x14ac:dyDescent="0.25">
      <c r="A624" s="37"/>
      <c r="B624" s="37"/>
      <c r="C624" s="37" t="str">
        <f t="shared" si="18"/>
        <v xml:space="preserve"> - </v>
      </c>
      <c r="D624" s="38" t="s">
        <v>1371</v>
      </c>
      <c r="E624" s="37" t="s">
        <v>1372</v>
      </c>
      <c r="F624" s="37" t="str">
        <f t="shared" si="19"/>
        <v>41483 - Nátaga</v>
      </c>
    </row>
    <row r="625" spans="1:6" x14ac:dyDescent="0.25">
      <c r="A625" s="37"/>
      <c r="B625" s="37"/>
      <c r="C625" s="37" t="str">
        <f t="shared" si="18"/>
        <v xml:space="preserve"> - </v>
      </c>
      <c r="D625" s="38" t="s">
        <v>1373</v>
      </c>
      <c r="E625" s="37" t="s">
        <v>1374</v>
      </c>
      <c r="F625" s="37" t="str">
        <f t="shared" si="19"/>
        <v>41503 - Oporapa</v>
      </c>
    </row>
    <row r="626" spans="1:6" x14ac:dyDescent="0.25">
      <c r="A626" s="37"/>
      <c r="B626" s="37"/>
      <c r="C626" s="37" t="str">
        <f t="shared" si="18"/>
        <v xml:space="preserve"> - </v>
      </c>
      <c r="D626" s="38" t="s">
        <v>1375</v>
      </c>
      <c r="E626" s="37" t="s">
        <v>1376</v>
      </c>
      <c r="F626" s="37" t="str">
        <f t="shared" si="19"/>
        <v>41518 - Paicol</v>
      </c>
    </row>
    <row r="627" spans="1:6" x14ac:dyDescent="0.25">
      <c r="A627" s="37"/>
      <c r="B627" s="37"/>
      <c r="C627" s="37" t="str">
        <f t="shared" si="18"/>
        <v xml:space="preserve"> - </v>
      </c>
      <c r="D627" s="38" t="s">
        <v>1377</v>
      </c>
      <c r="E627" s="37" t="s">
        <v>1378</v>
      </c>
      <c r="F627" s="37" t="str">
        <f t="shared" si="19"/>
        <v>41524 - Palermo</v>
      </c>
    </row>
    <row r="628" spans="1:6" x14ac:dyDescent="0.25">
      <c r="A628" s="37"/>
      <c r="B628" s="37"/>
      <c r="C628" s="37" t="str">
        <f t="shared" si="18"/>
        <v xml:space="preserve"> - </v>
      </c>
      <c r="D628" s="37">
        <v>41530</v>
      </c>
      <c r="E628" s="37" t="s">
        <v>815</v>
      </c>
      <c r="F628" s="37" t="str">
        <f t="shared" si="19"/>
        <v>41530 - Palestina</v>
      </c>
    </row>
    <row r="629" spans="1:6" x14ac:dyDescent="0.25">
      <c r="A629" s="37"/>
      <c r="B629" s="37"/>
      <c r="C629" s="37" t="str">
        <f t="shared" si="18"/>
        <v xml:space="preserve"> - </v>
      </c>
      <c r="D629" s="38" t="s">
        <v>1379</v>
      </c>
      <c r="E629" s="37" t="s">
        <v>1380</v>
      </c>
      <c r="F629" s="37" t="str">
        <f t="shared" si="19"/>
        <v>41548 - Pital</v>
      </c>
    </row>
    <row r="630" spans="1:6" x14ac:dyDescent="0.25">
      <c r="A630" s="37"/>
      <c r="B630" s="37"/>
      <c r="C630" s="37" t="str">
        <f t="shared" si="18"/>
        <v xml:space="preserve"> - </v>
      </c>
      <c r="D630" s="38" t="s">
        <v>1381</v>
      </c>
      <c r="E630" s="37" t="s">
        <v>1382</v>
      </c>
      <c r="F630" s="37" t="str">
        <f t="shared" si="19"/>
        <v>41551 - Pitalito</v>
      </c>
    </row>
    <row r="631" spans="1:6" x14ac:dyDescent="0.25">
      <c r="A631" s="37"/>
      <c r="B631" s="37"/>
      <c r="C631" s="37" t="str">
        <f t="shared" si="18"/>
        <v xml:space="preserve"> - </v>
      </c>
      <c r="D631" s="38" t="s">
        <v>1383</v>
      </c>
      <c r="E631" s="37" t="s">
        <v>1384</v>
      </c>
      <c r="F631" s="37" t="str">
        <f t="shared" si="19"/>
        <v>41615 - Rivera</v>
      </c>
    </row>
    <row r="632" spans="1:6" x14ac:dyDescent="0.25">
      <c r="A632" s="37"/>
      <c r="B632" s="37"/>
      <c r="C632" s="37" t="str">
        <f t="shared" si="18"/>
        <v xml:space="preserve"> - </v>
      </c>
      <c r="D632" s="38" t="s">
        <v>1385</v>
      </c>
      <c r="E632" s="37" t="s">
        <v>1386</v>
      </c>
      <c r="F632" s="37" t="str">
        <f t="shared" si="19"/>
        <v>41660 - Saladoblanco</v>
      </c>
    </row>
    <row r="633" spans="1:6" x14ac:dyDescent="0.25">
      <c r="A633" s="37"/>
      <c r="B633" s="37"/>
      <c r="C633" s="37" t="str">
        <f t="shared" si="18"/>
        <v xml:space="preserve"> - </v>
      </c>
      <c r="D633" s="38" t="s">
        <v>1387</v>
      </c>
      <c r="E633" s="37" t="s">
        <v>1388</v>
      </c>
      <c r="F633" s="37" t="str">
        <f t="shared" si="19"/>
        <v>41668 - San Agustín</v>
      </c>
    </row>
    <row r="634" spans="1:6" x14ac:dyDescent="0.25">
      <c r="A634" s="37"/>
      <c r="B634" s="37"/>
      <c r="C634" s="37" t="str">
        <f t="shared" si="18"/>
        <v xml:space="preserve"> - </v>
      </c>
      <c r="D634" s="37">
        <v>41676</v>
      </c>
      <c r="E634" s="37" t="s">
        <v>713</v>
      </c>
      <c r="F634" s="37" t="str">
        <f t="shared" si="19"/>
        <v>41676 - Santa María</v>
      </c>
    </row>
    <row r="635" spans="1:6" x14ac:dyDescent="0.25">
      <c r="A635" s="37"/>
      <c r="B635" s="37"/>
      <c r="C635" s="37" t="str">
        <f t="shared" si="18"/>
        <v xml:space="preserve"> - </v>
      </c>
      <c r="D635" s="38" t="s">
        <v>1389</v>
      </c>
      <c r="E635" s="37" t="s">
        <v>1390</v>
      </c>
      <c r="F635" s="37" t="str">
        <f t="shared" si="19"/>
        <v>41770 - Suaza</v>
      </c>
    </row>
    <row r="636" spans="1:6" x14ac:dyDescent="0.25">
      <c r="A636" s="37"/>
      <c r="B636" s="37"/>
      <c r="C636" s="37" t="str">
        <f t="shared" si="18"/>
        <v xml:space="preserve"> - </v>
      </c>
      <c r="D636" s="38" t="s">
        <v>1391</v>
      </c>
      <c r="E636" s="37" t="s">
        <v>1392</v>
      </c>
      <c r="F636" s="37" t="str">
        <f t="shared" si="19"/>
        <v>41791 - Tarqui</v>
      </c>
    </row>
    <row r="637" spans="1:6" x14ac:dyDescent="0.25">
      <c r="A637" s="37"/>
      <c r="B637" s="37"/>
      <c r="C637" s="37" t="str">
        <f t="shared" si="18"/>
        <v xml:space="preserve"> - </v>
      </c>
      <c r="D637" s="38" t="s">
        <v>1393</v>
      </c>
      <c r="E637" s="37" t="s">
        <v>1394</v>
      </c>
      <c r="F637" s="37" t="str">
        <f t="shared" si="19"/>
        <v>41797 - Tesalia</v>
      </c>
    </row>
    <row r="638" spans="1:6" x14ac:dyDescent="0.25">
      <c r="A638" s="37"/>
      <c r="B638" s="37"/>
      <c r="C638" s="37" t="str">
        <f t="shared" si="18"/>
        <v xml:space="preserve"> - </v>
      </c>
      <c r="D638" s="38" t="s">
        <v>1395</v>
      </c>
      <c r="E638" s="37" t="s">
        <v>1396</v>
      </c>
      <c r="F638" s="37" t="str">
        <f t="shared" si="19"/>
        <v>41799 - Tello</v>
      </c>
    </row>
    <row r="639" spans="1:6" x14ac:dyDescent="0.25">
      <c r="A639" s="37"/>
      <c r="B639" s="37"/>
      <c r="C639" s="37" t="str">
        <f t="shared" si="18"/>
        <v xml:space="preserve"> - </v>
      </c>
      <c r="D639" s="38" t="s">
        <v>1397</v>
      </c>
      <c r="E639" s="37" t="s">
        <v>1398</v>
      </c>
      <c r="F639" s="37" t="str">
        <f t="shared" si="19"/>
        <v>41801 - Teruel</v>
      </c>
    </row>
    <row r="640" spans="1:6" x14ac:dyDescent="0.25">
      <c r="A640" s="37"/>
      <c r="B640" s="37"/>
      <c r="C640" s="37" t="str">
        <f t="shared" si="18"/>
        <v xml:space="preserve"> - </v>
      </c>
      <c r="D640" s="38" t="s">
        <v>1399</v>
      </c>
      <c r="E640" s="37" t="s">
        <v>1400</v>
      </c>
      <c r="F640" s="37" t="str">
        <f t="shared" si="19"/>
        <v>41807 - Timaná</v>
      </c>
    </row>
    <row r="641" spans="1:6" x14ac:dyDescent="0.25">
      <c r="A641" s="37"/>
      <c r="B641" s="37"/>
      <c r="C641" s="37" t="str">
        <f t="shared" si="18"/>
        <v xml:space="preserve"> - </v>
      </c>
      <c r="D641" s="38" t="s">
        <v>1401</v>
      </c>
      <c r="E641" s="37" t="s">
        <v>1402</v>
      </c>
      <c r="F641" s="37" t="str">
        <f t="shared" si="19"/>
        <v>41872 - Villavieja</v>
      </c>
    </row>
    <row r="642" spans="1:6" x14ac:dyDescent="0.25">
      <c r="A642" s="37"/>
      <c r="B642" s="37"/>
      <c r="C642" s="37" t="str">
        <f t="shared" si="18"/>
        <v xml:space="preserve"> - </v>
      </c>
      <c r="D642" s="38" t="s">
        <v>1403</v>
      </c>
      <c r="E642" s="37" t="s">
        <v>1404</v>
      </c>
      <c r="F642" s="37" t="str">
        <f t="shared" si="19"/>
        <v>41885 - Yaguará</v>
      </c>
    </row>
    <row r="643" spans="1:6" x14ac:dyDescent="0.25">
      <c r="A643" s="37"/>
      <c r="B643" s="37"/>
      <c r="C643" s="37" t="str">
        <f t="shared" ref="C643:C706" si="20">+CONCATENATE(A643," - ",B643)</f>
        <v xml:space="preserve"> - </v>
      </c>
      <c r="D643" s="38" t="s">
        <v>1405</v>
      </c>
      <c r="E643" s="37" t="s">
        <v>1406</v>
      </c>
      <c r="F643" s="37" t="str">
        <f t="shared" ref="F643:F706" si="21">+CONCATENATE(D643," - ",E643)</f>
        <v>44001 - Riohacha</v>
      </c>
    </row>
    <row r="644" spans="1:6" x14ac:dyDescent="0.25">
      <c r="A644" s="37"/>
      <c r="B644" s="37"/>
      <c r="C644" s="37" t="str">
        <f t="shared" si="20"/>
        <v xml:space="preserve"> - </v>
      </c>
      <c r="D644" s="37">
        <v>44035</v>
      </c>
      <c r="E644" s="37" t="s">
        <v>838</v>
      </c>
      <c r="F644" s="37" t="str">
        <f t="shared" si="21"/>
        <v>44035 - Albania</v>
      </c>
    </row>
    <row r="645" spans="1:6" x14ac:dyDescent="0.25">
      <c r="A645" s="37"/>
      <c r="B645" s="37"/>
      <c r="C645" s="37" t="str">
        <f t="shared" si="20"/>
        <v xml:space="preserve"> - </v>
      </c>
      <c r="D645" s="38" t="s">
        <v>1407</v>
      </c>
      <c r="E645" s="37" t="s">
        <v>1408</v>
      </c>
      <c r="F645" s="37" t="str">
        <f t="shared" si="21"/>
        <v>44078 - Barrancas</v>
      </c>
    </row>
    <row r="646" spans="1:6" x14ac:dyDescent="0.25">
      <c r="A646" s="37"/>
      <c r="B646" s="37"/>
      <c r="C646" s="37" t="str">
        <f t="shared" si="20"/>
        <v xml:space="preserve"> - </v>
      </c>
      <c r="D646" s="38" t="s">
        <v>1409</v>
      </c>
      <c r="E646" s="37" t="s">
        <v>1410</v>
      </c>
      <c r="F646" s="37" t="str">
        <f t="shared" si="21"/>
        <v>44090 - Dibulla</v>
      </c>
    </row>
    <row r="647" spans="1:6" x14ac:dyDescent="0.25">
      <c r="A647" s="37"/>
      <c r="B647" s="37"/>
      <c r="C647" s="37" t="str">
        <f t="shared" si="20"/>
        <v xml:space="preserve"> - </v>
      </c>
      <c r="D647" s="38" t="s">
        <v>1411</v>
      </c>
      <c r="E647" s="37" t="s">
        <v>1412</v>
      </c>
      <c r="F647" s="37" t="str">
        <f t="shared" si="21"/>
        <v>44098 - Distracción</v>
      </c>
    </row>
    <row r="648" spans="1:6" x14ac:dyDescent="0.25">
      <c r="A648" s="37"/>
      <c r="B648" s="37"/>
      <c r="C648" s="37" t="str">
        <f t="shared" si="20"/>
        <v xml:space="preserve"> - </v>
      </c>
      <c r="D648" s="38" t="s">
        <v>1413</v>
      </c>
      <c r="E648" s="37" t="s">
        <v>1414</v>
      </c>
      <c r="F648" s="37" t="str">
        <f t="shared" si="21"/>
        <v>44110 - El Molino</v>
      </c>
    </row>
    <row r="649" spans="1:6" x14ac:dyDescent="0.25">
      <c r="A649" s="37"/>
      <c r="B649" s="37"/>
      <c r="C649" s="37" t="str">
        <f t="shared" si="20"/>
        <v xml:space="preserve"> - </v>
      </c>
      <c r="D649" s="38" t="s">
        <v>1415</v>
      </c>
      <c r="E649" s="37" t="s">
        <v>1416</v>
      </c>
      <c r="F649" s="37" t="str">
        <f t="shared" si="21"/>
        <v>44279 - Fonseca</v>
      </c>
    </row>
    <row r="650" spans="1:6" x14ac:dyDescent="0.25">
      <c r="A650" s="37"/>
      <c r="B650" s="37"/>
      <c r="C650" s="37" t="str">
        <f t="shared" si="20"/>
        <v xml:space="preserve"> - </v>
      </c>
      <c r="D650" s="38" t="s">
        <v>1417</v>
      </c>
      <c r="E650" s="37" t="s">
        <v>1418</v>
      </c>
      <c r="F650" s="37" t="str">
        <f t="shared" si="21"/>
        <v>44378 - Hatonuevo</v>
      </c>
    </row>
    <row r="651" spans="1:6" x14ac:dyDescent="0.25">
      <c r="A651" s="37"/>
      <c r="B651" s="37"/>
      <c r="C651" s="37" t="str">
        <f t="shared" si="20"/>
        <v xml:space="preserve"> - </v>
      </c>
      <c r="D651" s="38" t="s">
        <v>1419</v>
      </c>
      <c r="E651" s="37" t="s">
        <v>1420</v>
      </c>
      <c r="F651" s="37" t="str">
        <f t="shared" si="21"/>
        <v>44420 - La Jagua Del Pilar</v>
      </c>
    </row>
    <row r="652" spans="1:6" x14ac:dyDescent="0.25">
      <c r="A652" s="37"/>
      <c r="B652" s="37"/>
      <c r="C652" s="37" t="str">
        <f t="shared" si="20"/>
        <v xml:space="preserve"> - </v>
      </c>
      <c r="D652" s="38" t="s">
        <v>1421</v>
      </c>
      <c r="E652" s="37" t="s">
        <v>1422</v>
      </c>
      <c r="F652" s="37" t="str">
        <f t="shared" si="21"/>
        <v>44430 - Maicao</v>
      </c>
    </row>
    <row r="653" spans="1:6" x14ac:dyDescent="0.25">
      <c r="A653" s="37"/>
      <c r="B653" s="37"/>
      <c r="C653" s="37" t="str">
        <f t="shared" si="20"/>
        <v xml:space="preserve"> - </v>
      </c>
      <c r="D653" s="38" t="s">
        <v>1423</v>
      </c>
      <c r="E653" s="37" t="s">
        <v>1424</v>
      </c>
      <c r="F653" s="37" t="str">
        <f t="shared" si="21"/>
        <v>44560 - Manaure</v>
      </c>
    </row>
    <row r="654" spans="1:6" x14ac:dyDescent="0.25">
      <c r="A654" s="37"/>
      <c r="B654" s="37"/>
      <c r="C654" s="37" t="str">
        <f t="shared" si="20"/>
        <v xml:space="preserve"> - </v>
      </c>
      <c r="D654" s="38" t="s">
        <v>1425</v>
      </c>
      <c r="E654" s="37" t="s">
        <v>1426</v>
      </c>
      <c r="F654" s="37" t="str">
        <f t="shared" si="21"/>
        <v>44650 - San Juan Del Cesar</v>
      </c>
    </row>
    <row r="655" spans="1:6" x14ac:dyDescent="0.25">
      <c r="A655" s="37"/>
      <c r="B655" s="37"/>
      <c r="C655" s="37" t="str">
        <f t="shared" si="20"/>
        <v xml:space="preserve"> - </v>
      </c>
      <c r="D655" s="38" t="s">
        <v>1427</v>
      </c>
      <c r="E655" s="37" t="s">
        <v>1428</v>
      </c>
      <c r="F655" s="37" t="str">
        <f t="shared" si="21"/>
        <v>44847 - Uribia</v>
      </c>
    </row>
    <row r="656" spans="1:6" x14ac:dyDescent="0.25">
      <c r="A656" s="37"/>
      <c r="B656" s="37"/>
      <c r="C656" s="37" t="str">
        <f t="shared" si="20"/>
        <v xml:space="preserve"> - </v>
      </c>
      <c r="D656" s="38" t="s">
        <v>1429</v>
      </c>
      <c r="E656" s="37" t="s">
        <v>1430</v>
      </c>
      <c r="F656" s="37" t="str">
        <f t="shared" si="21"/>
        <v>44855 - Urumita</v>
      </c>
    </row>
    <row r="657" spans="1:6" x14ac:dyDescent="0.25">
      <c r="A657" s="37"/>
      <c r="B657" s="37"/>
      <c r="C657" s="37" t="str">
        <f t="shared" si="20"/>
        <v xml:space="preserve"> - </v>
      </c>
      <c r="D657" s="38" t="s">
        <v>1431</v>
      </c>
      <c r="E657" s="37" t="s">
        <v>537</v>
      </c>
      <c r="F657" s="37" t="str">
        <f t="shared" si="21"/>
        <v>44874 - Villanueva</v>
      </c>
    </row>
    <row r="658" spans="1:6" x14ac:dyDescent="0.25">
      <c r="A658" s="37"/>
      <c r="B658" s="37"/>
      <c r="C658" s="37" t="str">
        <f t="shared" si="20"/>
        <v xml:space="preserve"> - </v>
      </c>
      <c r="D658" s="38" t="s">
        <v>1432</v>
      </c>
      <c r="E658" s="37" t="s">
        <v>1433</v>
      </c>
      <c r="F658" s="37" t="str">
        <f t="shared" si="21"/>
        <v>47001 - Santa Marta</v>
      </c>
    </row>
    <row r="659" spans="1:6" x14ac:dyDescent="0.25">
      <c r="A659" s="37"/>
      <c r="B659" s="37"/>
      <c r="C659" s="37" t="str">
        <f t="shared" si="20"/>
        <v xml:space="preserve"> - </v>
      </c>
      <c r="D659" s="38" t="s">
        <v>1434</v>
      </c>
      <c r="E659" s="37" t="s">
        <v>1435</v>
      </c>
      <c r="F659" s="37" t="str">
        <f t="shared" si="21"/>
        <v>47030 - Algarrobo</v>
      </c>
    </row>
    <row r="660" spans="1:6" x14ac:dyDescent="0.25">
      <c r="A660" s="37"/>
      <c r="B660" s="37"/>
      <c r="C660" s="37" t="str">
        <f t="shared" si="20"/>
        <v xml:space="preserve"> - </v>
      </c>
      <c r="D660" s="38" t="s">
        <v>1436</v>
      </c>
      <c r="E660" s="37" t="s">
        <v>1437</v>
      </c>
      <c r="F660" s="37" t="str">
        <f t="shared" si="21"/>
        <v>47053 - Aracataca</v>
      </c>
    </row>
    <row r="661" spans="1:6" x14ac:dyDescent="0.25">
      <c r="A661" s="37"/>
      <c r="B661" s="37"/>
      <c r="C661" s="37" t="str">
        <f t="shared" si="20"/>
        <v xml:space="preserve"> - </v>
      </c>
      <c r="D661" s="38" t="s">
        <v>1438</v>
      </c>
      <c r="E661" s="37" t="s">
        <v>1439</v>
      </c>
      <c r="F661" s="37" t="str">
        <f t="shared" si="21"/>
        <v>47058 - Ariguaní</v>
      </c>
    </row>
    <row r="662" spans="1:6" x14ac:dyDescent="0.25">
      <c r="A662" s="37"/>
      <c r="B662" s="37"/>
      <c r="C662" s="37" t="str">
        <f t="shared" si="20"/>
        <v xml:space="preserve"> - </v>
      </c>
      <c r="D662" s="38" t="s">
        <v>1440</v>
      </c>
      <c r="E662" s="37" t="s">
        <v>1441</v>
      </c>
      <c r="F662" s="37" t="str">
        <f t="shared" si="21"/>
        <v>47161 - Cerro De San Antonio</v>
      </c>
    </row>
    <row r="663" spans="1:6" x14ac:dyDescent="0.25">
      <c r="A663" s="37"/>
      <c r="B663" s="37"/>
      <c r="C663" s="37" t="str">
        <f t="shared" si="20"/>
        <v xml:space="preserve"> - </v>
      </c>
      <c r="D663" s="38" t="s">
        <v>1442</v>
      </c>
      <c r="E663" s="37" t="s">
        <v>1443</v>
      </c>
      <c r="F663" s="37" t="str">
        <f t="shared" si="21"/>
        <v>47170 - Chivolo</v>
      </c>
    </row>
    <row r="664" spans="1:6" x14ac:dyDescent="0.25">
      <c r="A664" s="37"/>
      <c r="B664" s="37"/>
      <c r="C664" s="37" t="str">
        <f t="shared" si="20"/>
        <v xml:space="preserve"> - </v>
      </c>
      <c r="D664" s="38" t="s">
        <v>1444</v>
      </c>
      <c r="E664" s="37" t="s">
        <v>1445</v>
      </c>
      <c r="F664" s="37" t="str">
        <f t="shared" si="21"/>
        <v>47189 - Ciénaga</v>
      </c>
    </row>
    <row r="665" spans="1:6" x14ac:dyDescent="0.25">
      <c r="A665" s="37"/>
      <c r="B665" s="37"/>
      <c r="C665" s="37" t="str">
        <f t="shared" si="20"/>
        <v xml:space="preserve"> - </v>
      </c>
      <c r="D665" s="37">
        <v>47205</v>
      </c>
      <c r="E665" s="37" t="s">
        <v>210</v>
      </c>
      <c r="F665" s="37" t="str">
        <f t="shared" si="21"/>
        <v>47205 - Concordia</v>
      </c>
    </row>
    <row r="666" spans="1:6" x14ac:dyDescent="0.25">
      <c r="A666" s="37"/>
      <c r="B666" s="37"/>
      <c r="C666" s="37" t="str">
        <f t="shared" si="20"/>
        <v xml:space="preserve"> - </v>
      </c>
      <c r="D666" s="38" t="s">
        <v>1446</v>
      </c>
      <c r="E666" s="37" t="s">
        <v>1447</v>
      </c>
      <c r="F666" s="37" t="str">
        <f t="shared" si="21"/>
        <v>47245 - El Banco</v>
      </c>
    </row>
    <row r="667" spans="1:6" x14ac:dyDescent="0.25">
      <c r="A667" s="37"/>
      <c r="B667" s="37"/>
      <c r="C667" s="37" t="str">
        <f t="shared" si="20"/>
        <v xml:space="preserve"> - </v>
      </c>
      <c r="D667" s="38" t="s">
        <v>1448</v>
      </c>
      <c r="E667" s="37" t="s">
        <v>1449</v>
      </c>
      <c r="F667" s="37" t="str">
        <f t="shared" si="21"/>
        <v>47258 - El Piñón</v>
      </c>
    </row>
    <row r="668" spans="1:6" x14ac:dyDescent="0.25">
      <c r="A668" s="37"/>
      <c r="B668" s="37"/>
      <c r="C668" s="37" t="str">
        <f t="shared" si="20"/>
        <v xml:space="preserve"> - </v>
      </c>
      <c r="D668" s="38" t="s">
        <v>1450</v>
      </c>
      <c r="E668" s="37" t="s">
        <v>1451</v>
      </c>
      <c r="F668" s="37" t="str">
        <f t="shared" si="21"/>
        <v>47268 - El Retén</v>
      </c>
    </row>
    <row r="669" spans="1:6" x14ac:dyDescent="0.25">
      <c r="A669" s="37"/>
      <c r="B669" s="37"/>
      <c r="C669" s="37" t="str">
        <f t="shared" si="20"/>
        <v xml:space="preserve"> - </v>
      </c>
      <c r="D669" s="38" t="s">
        <v>1452</v>
      </c>
      <c r="E669" s="37" t="s">
        <v>1453</v>
      </c>
      <c r="F669" s="37" t="str">
        <f t="shared" si="21"/>
        <v>47288 - Fundación</v>
      </c>
    </row>
    <row r="670" spans="1:6" x14ac:dyDescent="0.25">
      <c r="A670" s="37"/>
      <c r="B670" s="37"/>
      <c r="C670" s="37" t="str">
        <f t="shared" si="20"/>
        <v xml:space="preserve"> - </v>
      </c>
      <c r="D670" s="38" t="s">
        <v>1454</v>
      </c>
      <c r="E670" s="37" t="s">
        <v>1455</v>
      </c>
      <c r="F670" s="37" t="str">
        <f t="shared" si="21"/>
        <v>47318 - Guamal</v>
      </c>
    </row>
    <row r="671" spans="1:6" x14ac:dyDescent="0.25">
      <c r="A671" s="37"/>
      <c r="B671" s="37"/>
      <c r="C671" s="37" t="str">
        <f t="shared" si="20"/>
        <v xml:space="preserve"> - </v>
      </c>
      <c r="D671" s="38" t="s">
        <v>1456</v>
      </c>
      <c r="E671" s="37" t="s">
        <v>1457</v>
      </c>
      <c r="F671" s="37" t="str">
        <f t="shared" si="21"/>
        <v>47460 - Nueva Granada</v>
      </c>
    </row>
    <row r="672" spans="1:6" x14ac:dyDescent="0.25">
      <c r="A672" s="37"/>
      <c r="B672" s="37"/>
      <c r="C672" s="37" t="str">
        <f t="shared" si="20"/>
        <v xml:space="preserve"> - </v>
      </c>
      <c r="D672" s="38" t="s">
        <v>1458</v>
      </c>
      <c r="E672" s="37" t="s">
        <v>1459</v>
      </c>
      <c r="F672" s="37" t="str">
        <f t="shared" si="21"/>
        <v>47541 - Pedraza</v>
      </c>
    </row>
    <row r="673" spans="1:6" x14ac:dyDescent="0.25">
      <c r="A673" s="37"/>
      <c r="B673" s="37"/>
      <c r="C673" s="37" t="str">
        <f t="shared" si="20"/>
        <v xml:space="preserve"> - </v>
      </c>
      <c r="D673" s="38" t="s">
        <v>1460</v>
      </c>
      <c r="E673" s="37" t="s">
        <v>1461</v>
      </c>
      <c r="F673" s="37" t="str">
        <f t="shared" si="21"/>
        <v>47545 - Pijiño Del Carmen</v>
      </c>
    </row>
    <row r="674" spans="1:6" x14ac:dyDescent="0.25">
      <c r="A674" s="37"/>
      <c r="B674" s="37"/>
      <c r="C674" s="37" t="str">
        <f t="shared" si="20"/>
        <v xml:space="preserve"> - </v>
      </c>
      <c r="D674" s="38" t="s">
        <v>1462</v>
      </c>
      <c r="E674" s="37" t="s">
        <v>1463</v>
      </c>
      <c r="F674" s="37" t="str">
        <f t="shared" si="21"/>
        <v>47551 - Pivijay</v>
      </c>
    </row>
    <row r="675" spans="1:6" x14ac:dyDescent="0.25">
      <c r="A675" s="37"/>
      <c r="B675" s="37"/>
      <c r="C675" s="37" t="str">
        <f t="shared" si="20"/>
        <v xml:space="preserve"> - </v>
      </c>
      <c r="D675" s="38" t="s">
        <v>1464</v>
      </c>
      <c r="E675" s="37" t="s">
        <v>1465</v>
      </c>
      <c r="F675" s="37" t="str">
        <f t="shared" si="21"/>
        <v>47555 - Plato</v>
      </c>
    </row>
    <row r="676" spans="1:6" x14ac:dyDescent="0.25">
      <c r="A676" s="37"/>
      <c r="B676" s="37"/>
      <c r="C676" s="37" t="str">
        <f t="shared" si="20"/>
        <v xml:space="preserve"> - </v>
      </c>
      <c r="D676" s="38" t="s">
        <v>1466</v>
      </c>
      <c r="E676" s="37" t="s">
        <v>1467</v>
      </c>
      <c r="F676" s="37" t="str">
        <f t="shared" si="21"/>
        <v>47570 - Puebloviejo</v>
      </c>
    </row>
    <row r="677" spans="1:6" x14ac:dyDescent="0.25">
      <c r="A677" s="37"/>
      <c r="B677" s="37"/>
      <c r="C677" s="37" t="str">
        <f t="shared" si="20"/>
        <v xml:space="preserve"> - </v>
      </c>
      <c r="D677" s="38" t="s">
        <v>1468</v>
      </c>
      <c r="E677" s="37" t="s">
        <v>1469</v>
      </c>
      <c r="F677" s="37" t="str">
        <f t="shared" si="21"/>
        <v>47605 - Remolino</v>
      </c>
    </row>
    <row r="678" spans="1:6" x14ac:dyDescent="0.25">
      <c r="A678" s="37"/>
      <c r="B678" s="37"/>
      <c r="C678" s="37" t="str">
        <f t="shared" si="20"/>
        <v xml:space="preserve"> - </v>
      </c>
      <c r="D678" s="38" t="s">
        <v>1470</v>
      </c>
      <c r="E678" s="37" t="s">
        <v>1471</v>
      </c>
      <c r="F678" s="37" t="str">
        <f t="shared" si="21"/>
        <v>47660 - Sabanas De San Ángel</v>
      </c>
    </row>
    <row r="679" spans="1:6" x14ac:dyDescent="0.25">
      <c r="A679" s="37"/>
      <c r="B679" s="37"/>
      <c r="C679" s="37" t="str">
        <f t="shared" si="20"/>
        <v xml:space="preserve"> - </v>
      </c>
      <c r="D679" s="37">
        <v>47675</v>
      </c>
      <c r="E679" s="37" t="s">
        <v>822</v>
      </c>
      <c r="F679" s="37" t="str">
        <f t="shared" si="21"/>
        <v>47675 - Salamina</v>
      </c>
    </row>
    <row r="680" spans="1:6" x14ac:dyDescent="0.25">
      <c r="A680" s="37"/>
      <c r="B680" s="37"/>
      <c r="C680" s="37" t="str">
        <f t="shared" si="20"/>
        <v xml:space="preserve"> - </v>
      </c>
      <c r="D680" s="38" t="s">
        <v>1472</v>
      </c>
      <c r="E680" s="37" t="s">
        <v>1473</v>
      </c>
      <c r="F680" s="37" t="str">
        <f t="shared" si="21"/>
        <v>47692 - San Sebastián De Buenavista</v>
      </c>
    </row>
    <row r="681" spans="1:6" x14ac:dyDescent="0.25">
      <c r="A681" s="37"/>
      <c r="B681" s="37"/>
      <c r="C681" s="37" t="str">
        <f t="shared" si="20"/>
        <v xml:space="preserve"> - </v>
      </c>
      <c r="D681" s="38" t="s">
        <v>1474</v>
      </c>
      <c r="E681" s="37" t="s">
        <v>1475</v>
      </c>
      <c r="F681" s="37" t="str">
        <f t="shared" si="21"/>
        <v>47703 - San Zenón</v>
      </c>
    </row>
    <row r="682" spans="1:6" x14ac:dyDescent="0.25">
      <c r="A682" s="37"/>
      <c r="B682" s="37"/>
      <c r="C682" s="37" t="str">
        <f t="shared" si="20"/>
        <v xml:space="preserve"> - </v>
      </c>
      <c r="D682" s="38" t="s">
        <v>1476</v>
      </c>
      <c r="E682" s="37" t="s">
        <v>1477</v>
      </c>
      <c r="F682" s="37" t="str">
        <f t="shared" si="21"/>
        <v>47707 - Santa Ana</v>
      </c>
    </row>
    <row r="683" spans="1:6" x14ac:dyDescent="0.25">
      <c r="A683" s="37"/>
      <c r="B683" s="37"/>
      <c r="C683" s="37" t="str">
        <f t="shared" si="20"/>
        <v xml:space="preserve"> - </v>
      </c>
      <c r="D683" s="38" t="s">
        <v>1478</v>
      </c>
      <c r="E683" s="37" t="s">
        <v>1479</v>
      </c>
      <c r="F683" s="37" t="str">
        <f t="shared" si="21"/>
        <v>47720 - Santa Bárbara De Pinto</v>
      </c>
    </row>
    <row r="684" spans="1:6" x14ac:dyDescent="0.25">
      <c r="A684" s="37"/>
      <c r="B684" s="37"/>
      <c r="C684" s="37" t="str">
        <f t="shared" si="20"/>
        <v xml:space="preserve"> - </v>
      </c>
      <c r="D684" s="38" t="s">
        <v>1480</v>
      </c>
      <c r="E684" s="37" t="s">
        <v>1481</v>
      </c>
      <c r="F684" s="37" t="str">
        <f t="shared" si="21"/>
        <v>47745 - Sitionuevo</v>
      </c>
    </row>
    <row r="685" spans="1:6" x14ac:dyDescent="0.25">
      <c r="A685" s="37"/>
      <c r="B685" s="37"/>
      <c r="C685" s="37" t="str">
        <f t="shared" si="20"/>
        <v xml:space="preserve"> - </v>
      </c>
      <c r="D685" s="38" t="s">
        <v>1482</v>
      </c>
      <c r="E685" s="37" t="s">
        <v>1483</v>
      </c>
      <c r="F685" s="37" t="str">
        <f t="shared" si="21"/>
        <v>47798 - Tenerife</v>
      </c>
    </row>
    <row r="686" spans="1:6" x14ac:dyDescent="0.25">
      <c r="A686" s="37"/>
      <c r="B686" s="37"/>
      <c r="C686" s="37" t="str">
        <f t="shared" si="20"/>
        <v xml:space="preserve"> - </v>
      </c>
      <c r="D686" s="38" t="s">
        <v>1484</v>
      </c>
      <c r="E686" s="37" t="s">
        <v>1485</v>
      </c>
      <c r="F686" s="37" t="str">
        <f t="shared" si="21"/>
        <v>47960 - Zapayán</v>
      </c>
    </row>
    <row r="687" spans="1:6" x14ac:dyDescent="0.25">
      <c r="A687" s="37"/>
      <c r="B687" s="37"/>
      <c r="C687" s="37" t="str">
        <f t="shared" si="20"/>
        <v xml:space="preserve"> - </v>
      </c>
      <c r="D687" s="38" t="s">
        <v>1486</v>
      </c>
      <c r="E687" s="37" t="s">
        <v>1487</v>
      </c>
      <c r="F687" s="37" t="str">
        <f t="shared" si="21"/>
        <v>47980 - Zona Bananera</v>
      </c>
    </row>
    <row r="688" spans="1:6" x14ac:dyDescent="0.25">
      <c r="A688" s="37"/>
      <c r="B688" s="37"/>
      <c r="C688" s="37" t="str">
        <f t="shared" si="20"/>
        <v xml:space="preserve"> - </v>
      </c>
      <c r="D688" s="38" t="s">
        <v>1488</v>
      </c>
      <c r="E688" s="37" t="s">
        <v>1489</v>
      </c>
      <c r="F688" s="37" t="str">
        <f t="shared" si="21"/>
        <v>50001 - Villavicencio</v>
      </c>
    </row>
    <row r="689" spans="1:6" x14ac:dyDescent="0.25">
      <c r="A689" s="37"/>
      <c r="B689" s="37"/>
      <c r="C689" s="37" t="str">
        <f t="shared" si="20"/>
        <v xml:space="preserve"> - </v>
      </c>
      <c r="D689" s="38" t="s">
        <v>1490</v>
      </c>
      <c r="E689" s="37" t="s">
        <v>1491</v>
      </c>
      <c r="F689" s="37" t="str">
        <f t="shared" si="21"/>
        <v>50006 - Acacías</v>
      </c>
    </row>
    <row r="690" spans="1:6" x14ac:dyDescent="0.25">
      <c r="A690" s="37"/>
      <c r="B690" s="37"/>
      <c r="C690" s="37" t="str">
        <f t="shared" si="20"/>
        <v xml:space="preserve"> - </v>
      </c>
      <c r="D690" s="38" t="s">
        <v>1492</v>
      </c>
      <c r="E690" s="37" t="s">
        <v>1493</v>
      </c>
      <c r="F690" s="37" t="str">
        <f t="shared" si="21"/>
        <v>50110 - Barranca De Upía</v>
      </c>
    </row>
    <row r="691" spans="1:6" x14ac:dyDescent="0.25">
      <c r="A691" s="37"/>
      <c r="B691" s="37"/>
      <c r="C691" s="37" t="str">
        <f t="shared" si="20"/>
        <v xml:space="preserve"> - </v>
      </c>
      <c r="D691" s="38" t="s">
        <v>1494</v>
      </c>
      <c r="E691" s="37" t="s">
        <v>1495</v>
      </c>
      <c r="F691" s="37" t="str">
        <f t="shared" si="21"/>
        <v>50124 - Cabuyaro</v>
      </c>
    </row>
    <row r="692" spans="1:6" x14ac:dyDescent="0.25">
      <c r="A692" s="37"/>
      <c r="B692" s="37"/>
      <c r="C692" s="37" t="str">
        <f t="shared" si="20"/>
        <v xml:space="preserve"> - </v>
      </c>
      <c r="D692" s="38" t="s">
        <v>1496</v>
      </c>
      <c r="E692" s="37" t="s">
        <v>1497</v>
      </c>
      <c r="F692" s="37" t="str">
        <f t="shared" si="21"/>
        <v>50150 - Castilla La Nueva</v>
      </c>
    </row>
    <row r="693" spans="1:6" x14ac:dyDescent="0.25">
      <c r="A693" s="37"/>
      <c r="B693" s="37"/>
      <c r="C693" s="37" t="str">
        <f t="shared" si="20"/>
        <v xml:space="preserve"> - </v>
      </c>
      <c r="D693" s="38" t="s">
        <v>1498</v>
      </c>
      <c r="E693" s="37" t="s">
        <v>1499</v>
      </c>
      <c r="F693" s="37" t="str">
        <f t="shared" si="21"/>
        <v>50223 - Cubarral</v>
      </c>
    </row>
    <row r="694" spans="1:6" x14ac:dyDescent="0.25">
      <c r="A694" s="37"/>
      <c r="B694" s="37"/>
      <c r="C694" s="37" t="str">
        <f t="shared" si="20"/>
        <v xml:space="preserve"> - </v>
      </c>
      <c r="D694" s="38" t="s">
        <v>1500</v>
      </c>
      <c r="E694" s="37" t="s">
        <v>1501</v>
      </c>
      <c r="F694" s="37" t="str">
        <f t="shared" si="21"/>
        <v>50226 - Cumaral</v>
      </c>
    </row>
    <row r="695" spans="1:6" x14ac:dyDescent="0.25">
      <c r="A695" s="37"/>
      <c r="B695" s="37"/>
      <c r="C695" s="37" t="str">
        <f t="shared" si="20"/>
        <v xml:space="preserve"> - </v>
      </c>
      <c r="D695" s="38" t="s">
        <v>1502</v>
      </c>
      <c r="E695" s="37" t="s">
        <v>1503</v>
      </c>
      <c r="F695" s="37" t="str">
        <f t="shared" si="21"/>
        <v>50245 - El Calvario</v>
      </c>
    </row>
    <row r="696" spans="1:6" x14ac:dyDescent="0.25">
      <c r="A696" s="37"/>
      <c r="B696" s="37"/>
      <c r="C696" s="37" t="str">
        <f t="shared" si="20"/>
        <v xml:space="preserve"> - </v>
      </c>
      <c r="D696" s="38" t="s">
        <v>1504</v>
      </c>
      <c r="E696" s="37" t="s">
        <v>1505</v>
      </c>
      <c r="F696" s="37" t="str">
        <f t="shared" si="21"/>
        <v>50251 - El Castillo</v>
      </c>
    </row>
    <row r="697" spans="1:6" x14ac:dyDescent="0.25">
      <c r="A697" s="37"/>
      <c r="B697" s="37"/>
      <c r="C697" s="37" t="str">
        <f t="shared" si="20"/>
        <v xml:space="preserve"> - </v>
      </c>
      <c r="D697" s="38" t="s">
        <v>1506</v>
      </c>
      <c r="E697" s="37" t="s">
        <v>1507</v>
      </c>
      <c r="F697" s="37" t="str">
        <f t="shared" si="21"/>
        <v>50270 - El Dorado</v>
      </c>
    </row>
    <row r="698" spans="1:6" x14ac:dyDescent="0.25">
      <c r="A698" s="37"/>
      <c r="B698" s="37"/>
      <c r="C698" s="37" t="str">
        <f t="shared" si="20"/>
        <v xml:space="preserve"> - </v>
      </c>
      <c r="D698" s="38" t="s">
        <v>1508</v>
      </c>
      <c r="E698" s="37" t="s">
        <v>1509</v>
      </c>
      <c r="F698" s="37" t="str">
        <f t="shared" si="21"/>
        <v>50287 - Fuentedeoro</v>
      </c>
    </row>
    <row r="699" spans="1:6" x14ac:dyDescent="0.25">
      <c r="A699" s="37"/>
      <c r="B699" s="37"/>
      <c r="C699" s="37" t="str">
        <f t="shared" si="20"/>
        <v xml:space="preserve"> - </v>
      </c>
      <c r="D699" s="37">
        <v>50313</v>
      </c>
      <c r="E699" s="37" t="s">
        <v>249</v>
      </c>
      <c r="F699" s="37" t="str">
        <f t="shared" si="21"/>
        <v>50313 - Granada</v>
      </c>
    </row>
    <row r="700" spans="1:6" x14ac:dyDescent="0.25">
      <c r="A700" s="37"/>
      <c r="B700" s="37"/>
      <c r="C700" s="37" t="str">
        <f t="shared" si="20"/>
        <v xml:space="preserve"> - </v>
      </c>
      <c r="D700" s="37">
        <v>50318</v>
      </c>
      <c r="E700" s="37" t="s">
        <v>1455</v>
      </c>
      <c r="F700" s="37" t="str">
        <f t="shared" si="21"/>
        <v>50318 - Guamal</v>
      </c>
    </row>
    <row r="701" spans="1:6" x14ac:dyDescent="0.25">
      <c r="A701" s="37"/>
      <c r="B701" s="37"/>
      <c r="C701" s="37" t="str">
        <f t="shared" si="20"/>
        <v xml:space="preserve"> - </v>
      </c>
      <c r="D701" s="38" t="s">
        <v>1510</v>
      </c>
      <c r="E701" s="37" t="s">
        <v>1511</v>
      </c>
      <c r="F701" s="37" t="str">
        <f t="shared" si="21"/>
        <v>50325 - Mapiripán</v>
      </c>
    </row>
    <row r="702" spans="1:6" x14ac:dyDescent="0.25">
      <c r="A702" s="37"/>
      <c r="B702" s="37"/>
      <c r="C702" s="37" t="str">
        <f t="shared" si="20"/>
        <v xml:space="preserve"> - </v>
      </c>
      <c r="D702" s="38" t="s">
        <v>1512</v>
      </c>
      <c r="E702" s="37" t="s">
        <v>1513</v>
      </c>
      <c r="F702" s="37" t="str">
        <f t="shared" si="21"/>
        <v>50330 - Mesetas</v>
      </c>
    </row>
    <row r="703" spans="1:6" x14ac:dyDescent="0.25">
      <c r="A703" s="37"/>
      <c r="B703" s="37"/>
      <c r="C703" s="37" t="str">
        <f t="shared" si="20"/>
        <v xml:space="preserve"> - </v>
      </c>
      <c r="D703" s="38" t="s">
        <v>1514</v>
      </c>
      <c r="E703" s="37" t="s">
        <v>1515</v>
      </c>
      <c r="F703" s="37" t="str">
        <f t="shared" si="21"/>
        <v>50350 - La Macarena</v>
      </c>
    </row>
    <row r="704" spans="1:6" x14ac:dyDescent="0.25">
      <c r="A704" s="37"/>
      <c r="B704" s="37"/>
      <c r="C704" s="37" t="str">
        <f t="shared" si="20"/>
        <v xml:space="preserve"> - </v>
      </c>
      <c r="D704" s="38" t="s">
        <v>1516</v>
      </c>
      <c r="E704" s="37" t="s">
        <v>1517</v>
      </c>
      <c r="F704" s="37" t="str">
        <f t="shared" si="21"/>
        <v>50370 - Uribe</v>
      </c>
    </row>
    <row r="705" spans="1:6" x14ac:dyDescent="0.25">
      <c r="A705" s="37"/>
      <c r="B705" s="37"/>
      <c r="C705" s="37" t="str">
        <f t="shared" si="20"/>
        <v xml:space="preserve"> - </v>
      </c>
      <c r="D705" s="38" t="s">
        <v>1518</v>
      </c>
      <c r="E705" s="37" t="s">
        <v>1519</v>
      </c>
      <c r="F705" s="37" t="str">
        <f t="shared" si="21"/>
        <v>50400 - Lejanías</v>
      </c>
    </row>
    <row r="706" spans="1:6" x14ac:dyDescent="0.25">
      <c r="A706" s="37"/>
      <c r="B706" s="37"/>
      <c r="C706" s="37" t="str">
        <f t="shared" si="20"/>
        <v xml:space="preserve"> - </v>
      </c>
      <c r="D706" s="38" t="s">
        <v>1520</v>
      </c>
      <c r="E706" s="37" t="s">
        <v>1521</v>
      </c>
      <c r="F706" s="37" t="str">
        <f t="shared" si="21"/>
        <v>50450 - Puerto Concordia</v>
      </c>
    </row>
    <row r="707" spans="1:6" x14ac:dyDescent="0.25">
      <c r="A707" s="37"/>
      <c r="B707" s="37"/>
      <c r="C707" s="37" t="str">
        <f t="shared" ref="C707:C770" si="22">+CONCATENATE(A707," - ",B707)</f>
        <v xml:space="preserve"> - </v>
      </c>
      <c r="D707" s="38" t="s">
        <v>1522</v>
      </c>
      <c r="E707" s="37" t="s">
        <v>1523</v>
      </c>
      <c r="F707" s="37" t="str">
        <f t="shared" ref="F707:F770" si="23">+CONCATENATE(D707," - ",E707)</f>
        <v>50568 - Puerto Gaitán</v>
      </c>
    </row>
    <row r="708" spans="1:6" x14ac:dyDescent="0.25">
      <c r="A708" s="37"/>
      <c r="B708" s="37"/>
      <c r="C708" s="37" t="str">
        <f t="shared" si="22"/>
        <v xml:space="preserve"> - </v>
      </c>
      <c r="D708" s="38" t="s">
        <v>1524</v>
      </c>
      <c r="E708" s="37" t="s">
        <v>1525</v>
      </c>
      <c r="F708" s="37" t="str">
        <f t="shared" si="23"/>
        <v>50573 - Puerto López</v>
      </c>
    </row>
    <row r="709" spans="1:6" x14ac:dyDescent="0.25">
      <c r="A709" s="37"/>
      <c r="B709" s="37"/>
      <c r="C709" s="37" t="str">
        <f t="shared" si="22"/>
        <v xml:space="preserve"> - </v>
      </c>
      <c r="D709" s="38" t="s">
        <v>1526</v>
      </c>
      <c r="E709" s="37" t="s">
        <v>1527</v>
      </c>
      <c r="F709" s="37" t="str">
        <f t="shared" si="23"/>
        <v>50577 - Puerto Lleras</v>
      </c>
    </row>
    <row r="710" spans="1:6" x14ac:dyDescent="0.25">
      <c r="A710" s="37"/>
      <c r="B710" s="37"/>
      <c r="C710" s="37" t="str">
        <f t="shared" si="22"/>
        <v xml:space="preserve"> - </v>
      </c>
      <c r="D710" s="37">
        <v>50590</v>
      </c>
      <c r="E710" s="37" t="s">
        <v>856</v>
      </c>
      <c r="F710" s="37" t="str">
        <f t="shared" si="23"/>
        <v>50590 - Puerto Rico</v>
      </c>
    </row>
    <row r="711" spans="1:6" x14ac:dyDescent="0.25">
      <c r="A711" s="37"/>
      <c r="B711" s="37"/>
      <c r="C711" s="37" t="str">
        <f t="shared" si="22"/>
        <v xml:space="preserve"> - </v>
      </c>
      <c r="D711" s="38" t="s">
        <v>1528</v>
      </c>
      <c r="E711" s="37" t="s">
        <v>1529</v>
      </c>
      <c r="F711" s="37" t="str">
        <f t="shared" si="23"/>
        <v>50606 - Restrepo</v>
      </c>
    </row>
    <row r="712" spans="1:6" x14ac:dyDescent="0.25">
      <c r="A712" s="37"/>
      <c r="B712" s="37"/>
      <c r="C712" s="37" t="str">
        <f t="shared" si="22"/>
        <v xml:space="preserve"> - </v>
      </c>
      <c r="D712" s="38" t="s">
        <v>1530</v>
      </c>
      <c r="E712" s="37" t="s">
        <v>1531</v>
      </c>
      <c r="F712" s="37" t="str">
        <f t="shared" si="23"/>
        <v>50680 - San Carlos De Guaroa</v>
      </c>
    </row>
    <row r="713" spans="1:6" x14ac:dyDescent="0.25">
      <c r="A713" s="37"/>
      <c r="B713" s="37"/>
      <c r="C713" s="37" t="str">
        <f t="shared" si="22"/>
        <v xml:space="preserve"> - </v>
      </c>
      <c r="D713" s="38" t="s">
        <v>1532</v>
      </c>
      <c r="E713" s="37" t="s">
        <v>1533</v>
      </c>
      <c r="F713" s="37" t="str">
        <f t="shared" si="23"/>
        <v>50683 - San Juan De Arama</v>
      </c>
    </row>
    <row r="714" spans="1:6" x14ac:dyDescent="0.25">
      <c r="A714" s="37"/>
      <c r="B714" s="37"/>
      <c r="C714" s="37" t="str">
        <f t="shared" si="22"/>
        <v xml:space="preserve"> - </v>
      </c>
      <c r="D714" s="38" t="s">
        <v>1534</v>
      </c>
      <c r="E714" s="37" t="s">
        <v>1535</v>
      </c>
      <c r="F714" s="37" t="str">
        <f t="shared" si="23"/>
        <v>50686 - San Juanito</v>
      </c>
    </row>
    <row r="715" spans="1:6" x14ac:dyDescent="0.25">
      <c r="A715" s="37"/>
      <c r="B715" s="37"/>
      <c r="C715" s="37" t="str">
        <f t="shared" si="22"/>
        <v xml:space="preserve"> - </v>
      </c>
      <c r="D715" s="37">
        <v>50689</v>
      </c>
      <c r="E715" s="37" t="s">
        <v>991</v>
      </c>
      <c r="F715" s="37" t="str">
        <f t="shared" si="23"/>
        <v>50689 - San Martín</v>
      </c>
    </row>
    <row r="716" spans="1:6" x14ac:dyDescent="0.25">
      <c r="A716" s="37"/>
      <c r="B716" s="37"/>
      <c r="C716" s="37" t="str">
        <f t="shared" si="22"/>
        <v xml:space="preserve"> - </v>
      </c>
      <c r="D716" s="38" t="s">
        <v>1536</v>
      </c>
      <c r="E716" s="37" t="s">
        <v>1537</v>
      </c>
      <c r="F716" s="37" t="str">
        <f t="shared" si="23"/>
        <v>50711 - Vistahermosa</v>
      </c>
    </row>
    <row r="717" spans="1:6" x14ac:dyDescent="0.25">
      <c r="A717" s="37"/>
      <c r="B717" s="37"/>
      <c r="C717" s="37" t="str">
        <f t="shared" si="22"/>
        <v xml:space="preserve"> - </v>
      </c>
      <c r="D717" s="38" t="s">
        <v>1538</v>
      </c>
      <c r="E717" s="37" t="s">
        <v>1539</v>
      </c>
      <c r="F717" s="37" t="str">
        <f t="shared" si="23"/>
        <v>52001 - Pasto</v>
      </c>
    </row>
    <row r="718" spans="1:6" x14ac:dyDescent="0.25">
      <c r="A718" s="37"/>
      <c r="B718" s="37"/>
      <c r="C718" s="37" t="str">
        <f t="shared" si="22"/>
        <v xml:space="preserve"> - </v>
      </c>
      <c r="D718" s="37">
        <v>52019</v>
      </c>
      <c r="E718" s="37" t="s">
        <v>1055</v>
      </c>
      <c r="F718" s="37" t="str">
        <f t="shared" si="23"/>
        <v>52019 - Albán</v>
      </c>
    </row>
    <row r="719" spans="1:6" x14ac:dyDescent="0.25">
      <c r="A719" s="37"/>
      <c r="B719" s="37"/>
      <c r="C719" s="37" t="str">
        <f t="shared" si="22"/>
        <v xml:space="preserve"> - </v>
      </c>
      <c r="D719" s="38" t="s">
        <v>1540</v>
      </c>
      <c r="E719" s="37" t="s">
        <v>1541</v>
      </c>
      <c r="F719" s="37" t="str">
        <f t="shared" si="23"/>
        <v>52022 - Aldana</v>
      </c>
    </row>
    <row r="720" spans="1:6" x14ac:dyDescent="0.25">
      <c r="A720" s="37"/>
      <c r="B720" s="37"/>
      <c r="C720" s="37" t="str">
        <f t="shared" si="22"/>
        <v xml:space="preserve"> - </v>
      </c>
      <c r="D720" s="38" t="s">
        <v>1542</v>
      </c>
      <c r="E720" s="37" t="s">
        <v>1543</v>
      </c>
      <c r="F720" s="37" t="str">
        <f t="shared" si="23"/>
        <v>52036 - Ancuyá</v>
      </c>
    </row>
    <row r="721" spans="1:6" x14ac:dyDescent="0.25">
      <c r="A721" s="37"/>
      <c r="B721" s="37"/>
      <c r="C721" s="37" t="str">
        <f t="shared" si="22"/>
        <v xml:space="preserve"> - </v>
      </c>
      <c r="D721" s="38" t="s">
        <v>1544</v>
      </c>
      <c r="E721" s="37" t="s">
        <v>1545</v>
      </c>
      <c r="F721" s="37" t="str">
        <f t="shared" si="23"/>
        <v>52051 - Arboleda</v>
      </c>
    </row>
    <row r="722" spans="1:6" x14ac:dyDescent="0.25">
      <c r="A722" s="37"/>
      <c r="B722" s="37"/>
      <c r="C722" s="37" t="str">
        <f t="shared" si="22"/>
        <v xml:space="preserve"> - </v>
      </c>
      <c r="D722" s="38" t="s">
        <v>1546</v>
      </c>
      <c r="E722" s="37" t="s">
        <v>1547</v>
      </c>
      <c r="F722" s="37" t="str">
        <f t="shared" si="23"/>
        <v>52079 - Barbacoas</v>
      </c>
    </row>
    <row r="723" spans="1:6" x14ac:dyDescent="0.25">
      <c r="A723" s="37"/>
      <c r="B723" s="37"/>
      <c r="C723" s="37" t="str">
        <f t="shared" si="22"/>
        <v xml:space="preserve"> - </v>
      </c>
      <c r="D723" s="37">
        <v>52083</v>
      </c>
      <c r="E723" s="37" t="s">
        <v>549</v>
      </c>
      <c r="F723" s="37" t="str">
        <f t="shared" si="23"/>
        <v>52083 - Belén</v>
      </c>
    </row>
    <row r="724" spans="1:6" x14ac:dyDescent="0.25">
      <c r="A724" s="37"/>
      <c r="B724" s="37"/>
      <c r="C724" s="37" t="str">
        <f t="shared" si="22"/>
        <v xml:space="preserve"> - </v>
      </c>
      <c r="D724" s="38" t="s">
        <v>1548</v>
      </c>
      <c r="E724" s="37" t="s">
        <v>1549</v>
      </c>
      <c r="F724" s="37" t="str">
        <f t="shared" si="23"/>
        <v>52110 - Buesaco</v>
      </c>
    </row>
    <row r="725" spans="1:6" x14ac:dyDescent="0.25">
      <c r="A725" s="37"/>
      <c r="B725" s="37"/>
      <c r="C725" s="37" t="str">
        <f t="shared" si="22"/>
        <v xml:space="preserve"> - </v>
      </c>
      <c r="D725" s="38" t="s">
        <v>1550</v>
      </c>
      <c r="E725" s="37" t="s">
        <v>1551</v>
      </c>
      <c r="F725" s="37" t="str">
        <f t="shared" si="23"/>
        <v>52203 - Colón</v>
      </c>
    </row>
    <row r="726" spans="1:6" x14ac:dyDescent="0.25">
      <c r="A726" s="37"/>
      <c r="B726" s="37"/>
      <c r="C726" s="37" t="str">
        <f t="shared" si="22"/>
        <v xml:space="preserve"> - </v>
      </c>
      <c r="D726" s="38" t="s">
        <v>1552</v>
      </c>
      <c r="E726" s="37" t="s">
        <v>1553</v>
      </c>
      <c r="F726" s="37" t="str">
        <f t="shared" si="23"/>
        <v>52207 - Consacá</v>
      </c>
    </row>
    <row r="727" spans="1:6" x14ac:dyDescent="0.25">
      <c r="A727" s="37"/>
      <c r="B727" s="37"/>
      <c r="C727" s="37" t="str">
        <f t="shared" si="22"/>
        <v xml:space="preserve"> - </v>
      </c>
      <c r="D727" s="38" t="s">
        <v>1554</v>
      </c>
      <c r="E727" s="37" t="s">
        <v>1555</v>
      </c>
      <c r="F727" s="37" t="str">
        <f t="shared" si="23"/>
        <v>52210 - Contadero</v>
      </c>
    </row>
    <row r="728" spans="1:6" x14ac:dyDescent="0.25">
      <c r="A728" s="37"/>
      <c r="B728" s="37"/>
      <c r="C728" s="37" t="str">
        <f t="shared" si="22"/>
        <v xml:space="preserve"> - </v>
      </c>
      <c r="D728" s="37">
        <v>52215</v>
      </c>
      <c r="E728" s="37" t="s">
        <v>77</v>
      </c>
      <c r="F728" s="37" t="str">
        <f t="shared" si="23"/>
        <v>52215 - Córdoba</v>
      </c>
    </row>
    <row r="729" spans="1:6" x14ac:dyDescent="0.25">
      <c r="A729" s="37"/>
      <c r="B729" s="37"/>
      <c r="C729" s="37" t="str">
        <f t="shared" si="22"/>
        <v xml:space="preserve"> - </v>
      </c>
      <c r="D729" s="38" t="s">
        <v>1556</v>
      </c>
      <c r="E729" s="37" t="s">
        <v>1557</v>
      </c>
      <c r="F729" s="37" t="str">
        <f t="shared" si="23"/>
        <v>52224 - Cuaspúd</v>
      </c>
    </row>
    <row r="730" spans="1:6" x14ac:dyDescent="0.25">
      <c r="A730" s="37"/>
      <c r="B730" s="37"/>
      <c r="C730" s="37" t="str">
        <f t="shared" si="22"/>
        <v xml:space="preserve"> - </v>
      </c>
      <c r="D730" s="38" t="s">
        <v>1558</v>
      </c>
      <c r="E730" s="37" t="s">
        <v>1559</v>
      </c>
      <c r="F730" s="37" t="str">
        <f t="shared" si="23"/>
        <v>52227 - Cumbal</v>
      </c>
    </row>
    <row r="731" spans="1:6" x14ac:dyDescent="0.25">
      <c r="A731" s="37"/>
      <c r="B731" s="37"/>
      <c r="C731" s="37" t="str">
        <f t="shared" si="22"/>
        <v xml:space="preserve"> - </v>
      </c>
      <c r="D731" s="38" t="s">
        <v>1560</v>
      </c>
      <c r="E731" s="37" t="s">
        <v>1561</v>
      </c>
      <c r="F731" s="37" t="str">
        <f t="shared" si="23"/>
        <v>52233 - Cumbitara</v>
      </c>
    </row>
    <row r="732" spans="1:6" x14ac:dyDescent="0.25">
      <c r="A732" s="37"/>
      <c r="B732" s="37"/>
      <c r="C732" s="37" t="str">
        <f t="shared" si="22"/>
        <v xml:space="preserve"> - </v>
      </c>
      <c r="D732" s="38" t="s">
        <v>1562</v>
      </c>
      <c r="E732" s="37" t="s">
        <v>1563</v>
      </c>
      <c r="F732" s="37" t="str">
        <f t="shared" si="23"/>
        <v>52240 - Chachagüí</v>
      </c>
    </row>
    <row r="733" spans="1:6" x14ac:dyDescent="0.25">
      <c r="A733" s="37"/>
      <c r="B733" s="37"/>
      <c r="C733" s="37" t="str">
        <f t="shared" si="22"/>
        <v xml:space="preserve"> - </v>
      </c>
      <c r="D733" s="38" t="s">
        <v>1564</v>
      </c>
      <c r="E733" s="37" t="s">
        <v>1565</v>
      </c>
      <c r="F733" s="37" t="str">
        <f t="shared" si="23"/>
        <v>52250 - El Charco</v>
      </c>
    </row>
    <row r="734" spans="1:6" x14ac:dyDescent="0.25">
      <c r="A734" s="37"/>
      <c r="B734" s="37"/>
      <c r="C734" s="37" t="str">
        <f t="shared" si="22"/>
        <v xml:space="preserve"> - </v>
      </c>
      <c r="D734" s="38" t="s">
        <v>1566</v>
      </c>
      <c r="E734" s="37" t="s">
        <v>1567</v>
      </c>
      <c r="F734" s="37" t="str">
        <f t="shared" si="23"/>
        <v>52254 - El Peñol</v>
      </c>
    </row>
    <row r="735" spans="1:6" x14ac:dyDescent="0.25">
      <c r="A735" s="37"/>
      <c r="B735" s="37"/>
      <c r="C735" s="37" t="str">
        <f t="shared" si="22"/>
        <v xml:space="preserve"> - </v>
      </c>
      <c r="D735" s="38" t="s">
        <v>1568</v>
      </c>
      <c r="E735" s="37" t="s">
        <v>1569</v>
      </c>
      <c r="F735" s="37" t="str">
        <f t="shared" si="23"/>
        <v>52256 - El Rosario</v>
      </c>
    </row>
    <row r="736" spans="1:6" x14ac:dyDescent="0.25">
      <c r="A736" s="37"/>
      <c r="B736" s="37"/>
      <c r="C736" s="37" t="str">
        <f t="shared" si="22"/>
        <v xml:space="preserve"> - </v>
      </c>
      <c r="D736" s="38" t="s">
        <v>1570</v>
      </c>
      <c r="E736" s="37" t="s">
        <v>1571</v>
      </c>
      <c r="F736" s="37" t="str">
        <f t="shared" si="23"/>
        <v>52258 - El Tablón De Gómez</v>
      </c>
    </row>
    <row r="737" spans="1:6" x14ac:dyDescent="0.25">
      <c r="A737" s="37"/>
      <c r="B737" s="37"/>
      <c r="C737" s="37" t="str">
        <f t="shared" si="22"/>
        <v xml:space="preserve"> - </v>
      </c>
      <c r="D737" s="37">
        <v>52260</v>
      </c>
      <c r="E737" s="37" t="s">
        <v>885</v>
      </c>
      <c r="F737" s="37" t="str">
        <f t="shared" si="23"/>
        <v>52260 - El Tambo</v>
      </c>
    </row>
    <row r="738" spans="1:6" x14ac:dyDescent="0.25">
      <c r="A738" s="37"/>
      <c r="B738" s="37"/>
      <c r="C738" s="37" t="str">
        <f t="shared" si="22"/>
        <v xml:space="preserve"> - </v>
      </c>
      <c r="D738" s="38" t="s">
        <v>1572</v>
      </c>
      <c r="E738" s="37" t="s">
        <v>1573</v>
      </c>
      <c r="F738" s="37" t="str">
        <f t="shared" si="23"/>
        <v>52287 - Funes</v>
      </c>
    </row>
    <row r="739" spans="1:6" x14ac:dyDescent="0.25">
      <c r="A739" s="37"/>
      <c r="B739" s="37"/>
      <c r="C739" s="37" t="str">
        <f t="shared" si="22"/>
        <v xml:space="preserve"> - </v>
      </c>
      <c r="D739" s="38" t="s">
        <v>1574</v>
      </c>
      <c r="E739" s="37" t="s">
        <v>1575</v>
      </c>
      <c r="F739" s="37" t="str">
        <f t="shared" si="23"/>
        <v>52317 - Guachucal</v>
      </c>
    </row>
    <row r="740" spans="1:6" x14ac:dyDescent="0.25">
      <c r="A740" s="37"/>
      <c r="B740" s="37"/>
      <c r="C740" s="37" t="str">
        <f t="shared" si="22"/>
        <v xml:space="preserve"> - </v>
      </c>
      <c r="D740" s="38" t="s">
        <v>1576</v>
      </c>
      <c r="E740" s="37" t="s">
        <v>1577</v>
      </c>
      <c r="F740" s="37" t="str">
        <f t="shared" si="23"/>
        <v>52320 - Guaitarilla</v>
      </c>
    </row>
    <row r="741" spans="1:6" x14ac:dyDescent="0.25">
      <c r="A741" s="37"/>
      <c r="B741" s="37"/>
      <c r="C741" s="37" t="str">
        <f t="shared" si="22"/>
        <v xml:space="preserve"> - </v>
      </c>
      <c r="D741" s="38" t="s">
        <v>1578</v>
      </c>
      <c r="E741" s="37" t="s">
        <v>1579</v>
      </c>
      <c r="F741" s="37" t="str">
        <f t="shared" si="23"/>
        <v>52323 - Gualmatán</v>
      </c>
    </row>
    <row r="742" spans="1:6" x14ac:dyDescent="0.25">
      <c r="A742" s="37"/>
      <c r="B742" s="37"/>
      <c r="C742" s="37" t="str">
        <f t="shared" si="22"/>
        <v xml:space="preserve"> - </v>
      </c>
      <c r="D742" s="38" t="s">
        <v>1580</v>
      </c>
      <c r="E742" s="37" t="s">
        <v>1581</v>
      </c>
      <c r="F742" s="37" t="str">
        <f t="shared" si="23"/>
        <v>52352 - Iles</v>
      </c>
    </row>
    <row r="743" spans="1:6" x14ac:dyDescent="0.25">
      <c r="A743" s="37"/>
      <c r="B743" s="37"/>
      <c r="C743" s="37" t="str">
        <f t="shared" si="22"/>
        <v xml:space="preserve"> - </v>
      </c>
      <c r="D743" s="38" t="s">
        <v>1582</v>
      </c>
      <c r="E743" s="37" t="s">
        <v>1583</v>
      </c>
      <c r="F743" s="37" t="str">
        <f t="shared" si="23"/>
        <v>52354 - Imués</v>
      </c>
    </row>
    <row r="744" spans="1:6" x14ac:dyDescent="0.25">
      <c r="A744" s="37"/>
      <c r="B744" s="37"/>
      <c r="C744" s="37" t="str">
        <f t="shared" si="22"/>
        <v xml:space="preserve"> - </v>
      </c>
      <c r="D744" s="38" t="s">
        <v>1584</v>
      </c>
      <c r="E744" s="37" t="s">
        <v>1585</v>
      </c>
      <c r="F744" s="37" t="str">
        <f t="shared" si="23"/>
        <v>52356 - Ipiales</v>
      </c>
    </row>
    <row r="745" spans="1:6" x14ac:dyDescent="0.25">
      <c r="A745" s="37"/>
      <c r="B745" s="37"/>
      <c r="C745" s="37" t="str">
        <f t="shared" si="22"/>
        <v xml:space="preserve"> - </v>
      </c>
      <c r="D745" s="38" t="s">
        <v>1586</v>
      </c>
      <c r="E745" s="37" t="s">
        <v>1587</v>
      </c>
      <c r="F745" s="37" t="str">
        <f t="shared" si="23"/>
        <v>52378 - La Cruz</v>
      </c>
    </row>
    <row r="746" spans="1:6" x14ac:dyDescent="0.25">
      <c r="A746" s="37"/>
      <c r="B746" s="37"/>
      <c r="C746" s="37" t="str">
        <f t="shared" si="22"/>
        <v xml:space="preserve"> - </v>
      </c>
      <c r="D746" s="38" t="s">
        <v>1588</v>
      </c>
      <c r="E746" s="37" t="s">
        <v>1589</v>
      </c>
      <c r="F746" s="37" t="str">
        <f t="shared" si="23"/>
        <v>52381 - La Florida</v>
      </c>
    </row>
    <row r="747" spans="1:6" x14ac:dyDescent="0.25">
      <c r="A747" s="37"/>
      <c r="B747" s="37"/>
      <c r="C747" s="37" t="str">
        <f t="shared" si="22"/>
        <v xml:space="preserve"> - </v>
      </c>
      <c r="D747" s="38" t="s">
        <v>1590</v>
      </c>
      <c r="E747" s="37" t="s">
        <v>1591</v>
      </c>
      <c r="F747" s="37" t="str">
        <f t="shared" si="23"/>
        <v>52385 - La Llanada</v>
      </c>
    </row>
    <row r="748" spans="1:6" x14ac:dyDescent="0.25">
      <c r="A748" s="37"/>
      <c r="B748" s="37"/>
      <c r="C748" s="37" t="str">
        <f t="shared" si="22"/>
        <v xml:space="preserve"> - </v>
      </c>
      <c r="D748" s="38" t="s">
        <v>1592</v>
      </c>
      <c r="E748" s="37" t="s">
        <v>1593</v>
      </c>
      <c r="F748" s="37" t="str">
        <f t="shared" si="23"/>
        <v>52390 - La Tola</v>
      </c>
    </row>
    <row r="749" spans="1:6" x14ac:dyDescent="0.25">
      <c r="A749" s="37"/>
      <c r="B749" s="37"/>
      <c r="C749" s="37" t="str">
        <f t="shared" si="22"/>
        <v xml:space="preserve"> - </v>
      </c>
      <c r="D749" s="37">
        <v>52399</v>
      </c>
      <c r="E749" s="37" t="s">
        <v>284</v>
      </c>
      <c r="F749" s="37" t="str">
        <f t="shared" si="23"/>
        <v>52399 - La Unión</v>
      </c>
    </row>
    <row r="750" spans="1:6" x14ac:dyDescent="0.25">
      <c r="A750" s="37"/>
      <c r="B750" s="37"/>
      <c r="C750" s="37" t="str">
        <f t="shared" si="22"/>
        <v xml:space="preserve"> - </v>
      </c>
      <c r="D750" s="38" t="s">
        <v>1594</v>
      </c>
      <c r="E750" s="37" t="s">
        <v>1595</v>
      </c>
      <c r="F750" s="37" t="str">
        <f t="shared" si="23"/>
        <v>52405 - Leiva</v>
      </c>
    </row>
    <row r="751" spans="1:6" x14ac:dyDescent="0.25">
      <c r="A751" s="37"/>
      <c r="B751" s="37"/>
      <c r="C751" s="37" t="str">
        <f t="shared" si="22"/>
        <v xml:space="preserve"> - </v>
      </c>
      <c r="D751" s="38" t="s">
        <v>1596</v>
      </c>
      <c r="E751" s="37" t="s">
        <v>1597</v>
      </c>
      <c r="F751" s="37" t="str">
        <f t="shared" si="23"/>
        <v>52411 - Linares</v>
      </c>
    </row>
    <row r="752" spans="1:6" x14ac:dyDescent="0.25">
      <c r="A752" s="37"/>
      <c r="B752" s="37"/>
      <c r="C752" s="37" t="str">
        <f t="shared" si="22"/>
        <v xml:space="preserve"> - </v>
      </c>
      <c r="D752" s="38" t="s">
        <v>1598</v>
      </c>
      <c r="E752" s="37" t="s">
        <v>1599</v>
      </c>
      <c r="F752" s="37" t="str">
        <f t="shared" si="23"/>
        <v>52418 - Los Andes</v>
      </c>
    </row>
    <row r="753" spans="1:6" x14ac:dyDescent="0.25">
      <c r="A753" s="37"/>
      <c r="B753" s="37"/>
      <c r="C753" s="37" t="str">
        <f t="shared" si="22"/>
        <v xml:space="preserve"> - </v>
      </c>
      <c r="D753" s="38" t="s">
        <v>1600</v>
      </c>
      <c r="E753" s="37" t="s">
        <v>1601</v>
      </c>
      <c r="F753" s="37" t="str">
        <f t="shared" si="23"/>
        <v>52427 - Magüí</v>
      </c>
    </row>
    <row r="754" spans="1:6" x14ac:dyDescent="0.25">
      <c r="A754" s="37"/>
      <c r="B754" s="37"/>
      <c r="C754" s="37" t="str">
        <f t="shared" si="22"/>
        <v xml:space="preserve"> - </v>
      </c>
      <c r="D754" s="38" t="s">
        <v>1602</v>
      </c>
      <c r="E754" s="37" t="s">
        <v>1603</v>
      </c>
      <c r="F754" s="37" t="str">
        <f t="shared" si="23"/>
        <v>52435 - Mallama</v>
      </c>
    </row>
    <row r="755" spans="1:6" x14ac:dyDescent="0.25">
      <c r="A755" s="37"/>
      <c r="B755" s="37"/>
      <c r="C755" s="37" t="str">
        <f t="shared" si="22"/>
        <v xml:space="preserve"> - </v>
      </c>
      <c r="D755" s="37">
        <v>52473</v>
      </c>
      <c r="E755" s="37" t="s">
        <v>1165</v>
      </c>
      <c r="F755" s="37" t="str">
        <f t="shared" si="23"/>
        <v>52473 - Mosquera</v>
      </c>
    </row>
    <row r="756" spans="1:6" x14ac:dyDescent="0.25">
      <c r="A756" s="37"/>
      <c r="B756" s="37"/>
      <c r="C756" s="37" t="str">
        <f t="shared" si="22"/>
        <v xml:space="preserve"> - </v>
      </c>
      <c r="D756" s="37">
        <v>52480</v>
      </c>
      <c r="E756" s="37" t="s">
        <v>112</v>
      </c>
      <c r="F756" s="37" t="str">
        <f t="shared" si="23"/>
        <v>52480 - Nariño</v>
      </c>
    </row>
    <row r="757" spans="1:6" x14ac:dyDescent="0.25">
      <c r="A757" s="37"/>
      <c r="B757" s="37"/>
      <c r="C757" s="37" t="str">
        <f t="shared" si="22"/>
        <v xml:space="preserve"> - </v>
      </c>
      <c r="D757" s="38" t="s">
        <v>1604</v>
      </c>
      <c r="E757" s="37" t="s">
        <v>1605</v>
      </c>
      <c r="F757" s="37" t="str">
        <f t="shared" si="23"/>
        <v>52490 - Olaya Herrera</v>
      </c>
    </row>
    <row r="758" spans="1:6" x14ac:dyDescent="0.25">
      <c r="A758" s="37"/>
      <c r="B758" s="37"/>
      <c r="C758" s="37" t="str">
        <f t="shared" si="22"/>
        <v xml:space="preserve"> - </v>
      </c>
      <c r="D758" s="38" t="s">
        <v>1606</v>
      </c>
      <c r="E758" s="37" t="s">
        <v>1607</v>
      </c>
      <c r="F758" s="37" t="str">
        <f t="shared" si="23"/>
        <v>52506 - Ospina</v>
      </c>
    </row>
    <row r="759" spans="1:6" x14ac:dyDescent="0.25">
      <c r="A759" s="37"/>
      <c r="B759" s="37"/>
      <c r="C759" s="37" t="str">
        <f t="shared" si="22"/>
        <v xml:space="preserve"> - </v>
      </c>
      <c r="D759" s="38" t="s">
        <v>1608</v>
      </c>
      <c r="E759" s="37" t="s">
        <v>1609</v>
      </c>
      <c r="F759" s="37" t="str">
        <f t="shared" si="23"/>
        <v>52520 - Francisco Pizarro</v>
      </c>
    </row>
    <row r="760" spans="1:6" x14ac:dyDescent="0.25">
      <c r="A760" s="37"/>
      <c r="B760" s="37"/>
      <c r="C760" s="37" t="str">
        <f t="shared" si="22"/>
        <v xml:space="preserve"> - </v>
      </c>
      <c r="D760" s="38" t="s">
        <v>1610</v>
      </c>
      <c r="E760" s="37" t="s">
        <v>1611</v>
      </c>
      <c r="F760" s="37" t="str">
        <f t="shared" si="23"/>
        <v>52540 - Policarpa</v>
      </c>
    </row>
    <row r="761" spans="1:6" x14ac:dyDescent="0.25">
      <c r="A761" s="37"/>
      <c r="B761" s="37"/>
      <c r="C761" s="37" t="str">
        <f t="shared" si="22"/>
        <v xml:space="preserve"> - </v>
      </c>
      <c r="D761" s="38" t="s">
        <v>1612</v>
      </c>
      <c r="E761" s="37" t="s">
        <v>1613</v>
      </c>
      <c r="F761" s="37" t="str">
        <f t="shared" si="23"/>
        <v>52560 - Potosí</v>
      </c>
    </row>
    <row r="762" spans="1:6" x14ac:dyDescent="0.25">
      <c r="A762" s="37"/>
      <c r="B762" s="37"/>
      <c r="C762" s="37" t="str">
        <f t="shared" si="22"/>
        <v xml:space="preserve"> - </v>
      </c>
      <c r="D762" s="38" t="s">
        <v>1614</v>
      </c>
      <c r="E762" s="37" t="s">
        <v>1615</v>
      </c>
      <c r="F762" s="37" t="str">
        <f t="shared" si="23"/>
        <v>52565 - Providencia</v>
      </c>
    </row>
    <row r="763" spans="1:6" x14ac:dyDescent="0.25">
      <c r="A763" s="37"/>
      <c r="B763" s="37"/>
      <c r="C763" s="37" t="str">
        <f t="shared" si="22"/>
        <v xml:space="preserve"> - </v>
      </c>
      <c r="D763" s="38" t="s">
        <v>1616</v>
      </c>
      <c r="E763" s="37" t="s">
        <v>1617</v>
      </c>
      <c r="F763" s="37" t="str">
        <f t="shared" si="23"/>
        <v>52573 - Puerres</v>
      </c>
    </row>
    <row r="764" spans="1:6" x14ac:dyDescent="0.25">
      <c r="A764" s="37"/>
      <c r="B764" s="37"/>
      <c r="C764" s="37" t="str">
        <f t="shared" si="22"/>
        <v xml:space="preserve"> - </v>
      </c>
      <c r="D764" s="38" t="s">
        <v>1618</v>
      </c>
      <c r="E764" s="37" t="s">
        <v>1619</v>
      </c>
      <c r="F764" s="37" t="str">
        <f t="shared" si="23"/>
        <v>52585 - Pupiales</v>
      </c>
    </row>
    <row r="765" spans="1:6" x14ac:dyDescent="0.25">
      <c r="A765" s="37"/>
      <c r="B765" s="37"/>
      <c r="C765" s="37" t="str">
        <f t="shared" si="22"/>
        <v xml:space="preserve"> - </v>
      </c>
      <c r="D765" s="37">
        <v>52612</v>
      </c>
      <c r="E765" s="37" t="s">
        <v>1199</v>
      </c>
      <c r="F765" s="37" t="str">
        <f t="shared" si="23"/>
        <v>52612 - Ricaurte</v>
      </c>
    </row>
    <row r="766" spans="1:6" x14ac:dyDescent="0.25">
      <c r="A766" s="37"/>
      <c r="B766" s="37"/>
      <c r="C766" s="37" t="str">
        <f t="shared" si="22"/>
        <v xml:space="preserve"> - </v>
      </c>
      <c r="D766" s="38" t="s">
        <v>1620</v>
      </c>
      <c r="E766" s="37" t="s">
        <v>1621</v>
      </c>
      <c r="F766" s="37" t="str">
        <f t="shared" si="23"/>
        <v>52621 - Roberto Payán</v>
      </c>
    </row>
    <row r="767" spans="1:6" x14ac:dyDescent="0.25">
      <c r="A767" s="37"/>
      <c r="B767" s="37"/>
      <c r="C767" s="37" t="str">
        <f t="shared" si="22"/>
        <v xml:space="preserve"> - </v>
      </c>
      <c r="D767" s="38" t="s">
        <v>1622</v>
      </c>
      <c r="E767" s="37" t="s">
        <v>1623</v>
      </c>
      <c r="F767" s="37" t="str">
        <f t="shared" si="23"/>
        <v>52678 - Samaniego</v>
      </c>
    </row>
    <row r="768" spans="1:6" x14ac:dyDescent="0.25">
      <c r="A768" s="37"/>
      <c r="B768" s="37"/>
      <c r="C768" s="37" t="str">
        <f t="shared" si="22"/>
        <v xml:space="preserve"> - </v>
      </c>
      <c r="D768" s="38" t="s">
        <v>1624</v>
      </c>
      <c r="E768" s="37" t="s">
        <v>1625</v>
      </c>
      <c r="F768" s="37" t="str">
        <f t="shared" si="23"/>
        <v>52683 - Sandoná</v>
      </c>
    </row>
    <row r="769" spans="1:6" x14ac:dyDescent="0.25">
      <c r="A769" s="37"/>
      <c r="B769" s="37"/>
      <c r="C769" s="37" t="str">
        <f t="shared" si="22"/>
        <v xml:space="preserve"> - </v>
      </c>
      <c r="D769" s="37">
        <v>52685</v>
      </c>
      <c r="E769" s="37" t="s">
        <v>1203</v>
      </c>
      <c r="F769" s="37" t="str">
        <f t="shared" si="23"/>
        <v>52685 - San Bernardo</v>
      </c>
    </row>
    <row r="770" spans="1:6" x14ac:dyDescent="0.25">
      <c r="A770" s="37"/>
      <c r="B770" s="37"/>
      <c r="C770" s="37" t="str">
        <f t="shared" si="22"/>
        <v xml:space="preserve"> - </v>
      </c>
      <c r="D770" s="38" t="s">
        <v>1626</v>
      </c>
      <c r="E770" s="37" t="s">
        <v>1627</v>
      </c>
      <c r="F770" s="37" t="str">
        <f t="shared" si="23"/>
        <v>52687 - San Lorenzo</v>
      </c>
    </row>
    <row r="771" spans="1:6" x14ac:dyDescent="0.25">
      <c r="A771" s="37"/>
      <c r="B771" s="37"/>
      <c r="C771" s="37" t="str">
        <f t="shared" ref="C771:C834" si="24">+CONCATENATE(A771," - ",B771)</f>
        <v xml:space="preserve"> - </v>
      </c>
      <c r="D771" s="37">
        <v>52693</v>
      </c>
      <c r="E771" s="37" t="s">
        <v>517</v>
      </c>
      <c r="F771" s="37" t="str">
        <f t="shared" ref="F771:F834" si="25">+CONCATENATE(D771," - ",E771)</f>
        <v>52693 - San Pablo</v>
      </c>
    </row>
    <row r="772" spans="1:6" x14ac:dyDescent="0.25">
      <c r="A772" s="37"/>
      <c r="B772" s="37"/>
      <c r="C772" s="37" t="str">
        <f t="shared" si="24"/>
        <v xml:space="preserve"> - </v>
      </c>
      <c r="D772" s="38" t="s">
        <v>1628</v>
      </c>
      <c r="E772" s="37" t="s">
        <v>1629</v>
      </c>
      <c r="F772" s="37" t="str">
        <f t="shared" si="25"/>
        <v>52694 - San Pedro De Cartago</v>
      </c>
    </row>
    <row r="773" spans="1:6" x14ac:dyDescent="0.25">
      <c r="A773" s="37"/>
      <c r="B773" s="37"/>
      <c r="C773" s="37" t="str">
        <f t="shared" si="24"/>
        <v xml:space="preserve"> - </v>
      </c>
      <c r="D773" s="37">
        <v>52696</v>
      </c>
      <c r="E773" s="37" t="s">
        <v>353</v>
      </c>
      <c r="F773" s="37" t="str">
        <f t="shared" si="25"/>
        <v>52696 - Santa Bárbara</v>
      </c>
    </row>
    <row r="774" spans="1:6" x14ac:dyDescent="0.25">
      <c r="A774" s="37"/>
      <c r="B774" s="37"/>
      <c r="C774" s="37" t="str">
        <f t="shared" si="24"/>
        <v xml:space="preserve"> - </v>
      </c>
      <c r="D774" s="38" t="s">
        <v>1630</v>
      </c>
      <c r="E774" s="37" t="s">
        <v>1631</v>
      </c>
      <c r="F774" s="37" t="str">
        <f t="shared" si="25"/>
        <v>52699 - Santacruz</v>
      </c>
    </row>
    <row r="775" spans="1:6" x14ac:dyDescent="0.25">
      <c r="A775" s="37"/>
      <c r="B775" s="37"/>
      <c r="C775" s="37" t="str">
        <f t="shared" si="24"/>
        <v xml:space="preserve"> - </v>
      </c>
      <c r="D775" s="38" t="s">
        <v>1632</v>
      </c>
      <c r="E775" s="37" t="s">
        <v>1633</v>
      </c>
      <c r="F775" s="37" t="str">
        <f t="shared" si="25"/>
        <v>52720 - Sapuyes</v>
      </c>
    </row>
    <row r="776" spans="1:6" x14ac:dyDescent="0.25">
      <c r="A776" s="37"/>
      <c r="B776" s="37"/>
      <c r="C776" s="37" t="str">
        <f t="shared" si="24"/>
        <v xml:space="preserve"> - </v>
      </c>
      <c r="D776" s="38" t="s">
        <v>1634</v>
      </c>
      <c r="E776" s="37" t="s">
        <v>1635</v>
      </c>
      <c r="F776" s="37" t="str">
        <f t="shared" si="25"/>
        <v>52786 - Taminango</v>
      </c>
    </row>
    <row r="777" spans="1:6" x14ac:dyDescent="0.25">
      <c r="A777" s="37"/>
      <c r="B777" s="37"/>
      <c r="C777" s="37" t="str">
        <f t="shared" si="24"/>
        <v xml:space="preserve"> - </v>
      </c>
      <c r="D777" s="38" t="s">
        <v>1636</v>
      </c>
      <c r="E777" s="37" t="s">
        <v>1637</v>
      </c>
      <c r="F777" s="37" t="str">
        <f t="shared" si="25"/>
        <v>52788 - Tangua</v>
      </c>
    </row>
    <row r="778" spans="1:6" x14ac:dyDescent="0.25">
      <c r="A778" s="37"/>
      <c r="B778" s="37"/>
      <c r="C778" s="37" t="str">
        <f t="shared" si="24"/>
        <v xml:space="preserve"> - </v>
      </c>
      <c r="D778" s="38" t="s">
        <v>1638</v>
      </c>
      <c r="E778" s="37" t="s">
        <v>1639</v>
      </c>
      <c r="F778" s="37" t="str">
        <f t="shared" si="25"/>
        <v>52835 - San Andrés De Tumaco</v>
      </c>
    </row>
    <row r="779" spans="1:6" x14ac:dyDescent="0.25">
      <c r="A779" s="37"/>
      <c r="B779" s="37"/>
      <c r="C779" s="37" t="str">
        <f t="shared" si="24"/>
        <v xml:space="preserve"> - </v>
      </c>
      <c r="D779" s="38" t="s">
        <v>1640</v>
      </c>
      <c r="E779" s="37" t="s">
        <v>1641</v>
      </c>
      <c r="F779" s="37" t="str">
        <f t="shared" si="25"/>
        <v>52838 - Túquerres</v>
      </c>
    </row>
    <row r="780" spans="1:6" x14ac:dyDescent="0.25">
      <c r="A780" s="37"/>
      <c r="B780" s="37"/>
      <c r="C780" s="37" t="str">
        <f t="shared" si="24"/>
        <v xml:space="preserve"> - </v>
      </c>
      <c r="D780" s="38" t="s">
        <v>1642</v>
      </c>
      <c r="E780" s="37" t="s">
        <v>1643</v>
      </c>
      <c r="F780" s="37" t="str">
        <f t="shared" si="25"/>
        <v>52885 - Yacuanquer</v>
      </c>
    </row>
    <row r="781" spans="1:6" x14ac:dyDescent="0.25">
      <c r="A781" s="37"/>
      <c r="B781" s="37"/>
      <c r="C781" s="37" t="str">
        <f t="shared" si="24"/>
        <v xml:space="preserve"> - </v>
      </c>
      <c r="D781" s="38" t="s">
        <v>1644</v>
      </c>
      <c r="E781" s="37" t="s">
        <v>1645</v>
      </c>
      <c r="F781" s="37" t="str">
        <f t="shared" si="25"/>
        <v>54001 - Cúcuta</v>
      </c>
    </row>
    <row r="782" spans="1:6" x14ac:dyDescent="0.25">
      <c r="A782" s="37"/>
      <c r="B782" s="37"/>
      <c r="C782" s="37" t="str">
        <f t="shared" si="24"/>
        <v xml:space="preserve"> - </v>
      </c>
      <c r="D782" s="38" t="s">
        <v>1646</v>
      </c>
      <c r="E782" s="37" t="s">
        <v>1647</v>
      </c>
      <c r="F782" s="37" t="str">
        <f t="shared" si="25"/>
        <v>54003 - Ábrego</v>
      </c>
    </row>
    <row r="783" spans="1:6" x14ac:dyDescent="0.25">
      <c r="A783" s="37"/>
      <c r="B783" s="37"/>
      <c r="C783" s="37" t="str">
        <f t="shared" si="24"/>
        <v xml:space="preserve"> - </v>
      </c>
      <c r="D783" s="38" t="s">
        <v>1648</v>
      </c>
      <c r="E783" s="37" t="s">
        <v>1649</v>
      </c>
      <c r="F783" s="37" t="str">
        <f t="shared" si="25"/>
        <v>54051 - Arboledas</v>
      </c>
    </row>
    <row r="784" spans="1:6" x14ac:dyDescent="0.25">
      <c r="A784" s="37"/>
      <c r="B784" s="37"/>
      <c r="C784" s="37" t="str">
        <f t="shared" si="24"/>
        <v xml:space="preserve"> - </v>
      </c>
      <c r="D784" s="38" t="s">
        <v>1650</v>
      </c>
      <c r="E784" s="37" t="s">
        <v>1651</v>
      </c>
      <c r="F784" s="37" t="str">
        <f t="shared" si="25"/>
        <v>54099 - Bochalema</v>
      </c>
    </row>
    <row r="785" spans="1:6" x14ac:dyDescent="0.25">
      <c r="A785" s="37"/>
      <c r="B785" s="37"/>
      <c r="C785" s="37" t="str">
        <f t="shared" si="24"/>
        <v xml:space="preserve"> - </v>
      </c>
      <c r="D785" s="38" t="s">
        <v>1652</v>
      </c>
      <c r="E785" s="37" t="s">
        <v>1653</v>
      </c>
      <c r="F785" s="37" t="str">
        <f t="shared" si="25"/>
        <v>54109 - Bucarasica</v>
      </c>
    </row>
    <row r="786" spans="1:6" x14ac:dyDescent="0.25">
      <c r="A786" s="37"/>
      <c r="B786" s="37"/>
      <c r="C786" s="37" t="str">
        <f t="shared" si="24"/>
        <v xml:space="preserve"> - </v>
      </c>
      <c r="D786" s="38" t="s">
        <v>1654</v>
      </c>
      <c r="E786" s="37" t="s">
        <v>1655</v>
      </c>
      <c r="F786" s="37" t="str">
        <f t="shared" si="25"/>
        <v>54125 - Cácota</v>
      </c>
    </row>
    <row r="787" spans="1:6" x14ac:dyDescent="0.25">
      <c r="A787" s="37"/>
      <c r="B787" s="37"/>
      <c r="C787" s="37" t="str">
        <f t="shared" si="24"/>
        <v xml:space="preserve"> - </v>
      </c>
      <c r="D787" s="38" t="s">
        <v>1656</v>
      </c>
      <c r="E787" s="37" t="s">
        <v>1657</v>
      </c>
      <c r="F787" s="37" t="str">
        <f t="shared" si="25"/>
        <v>54128 - Cáchira</v>
      </c>
    </row>
    <row r="788" spans="1:6" x14ac:dyDescent="0.25">
      <c r="A788" s="37"/>
      <c r="B788" s="37"/>
      <c r="C788" s="37" t="str">
        <f t="shared" si="24"/>
        <v xml:space="preserve"> - </v>
      </c>
      <c r="D788" s="38" t="s">
        <v>1658</v>
      </c>
      <c r="E788" s="37" t="s">
        <v>1659</v>
      </c>
      <c r="F788" s="37" t="str">
        <f t="shared" si="25"/>
        <v>54172 - Chinácota</v>
      </c>
    </row>
    <row r="789" spans="1:6" x14ac:dyDescent="0.25">
      <c r="A789" s="37"/>
      <c r="B789" s="37"/>
      <c r="C789" s="37" t="str">
        <f t="shared" si="24"/>
        <v xml:space="preserve"> - </v>
      </c>
      <c r="D789" s="38" t="s">
        <v>1660</v>
      </c>
      <c r="E789" s="37" t="s">
        <v>1661</v>
      </c>
      <c r="F789" s="37" t="str">
        <f t="shared" si="25"/>
        <v>54174 - Chitagá</v>
      </c>
    </row>
    <row r="790" spans="1:6" x14ac:dyDescent="0.25">
      <c r="A790" s="37"/>
      <c r="B790" s="37"/>
      <c r="C790" s="37" t="str">
        <f t="shared" si="24"/>
        <v xml:space="preserve"> - </v>
      </c>
      <c r="D790" s="38" t="s">
        <v>1662</v>
      </c>
      <c r="E790" s="37" t="s">
        <v>1663</v>
      </c>
      <c r="F790" s="37" t="str">
        <f t="shared" si="25"/>
        <v>54206 - Convención</v>
      </c>
    </row>
    <row r="791" spans="1:6" x14ac:dyDescent="0.25">
      <c r="A791" s="37"/>
      <c r="B791" s="37"/>
      <c r="C791" s="37" t="str">
        <f t="shared" si="24"/>
        <v xml:space="preserve"> - </v>
      </c>
      <c r="D791" s="38" t="s">
        <v>1664</v>
      </c>
      <c r="E791" s="37" t="s">
        <v>1665</v>
      </c>
      <c r="F791" s="37" t="str">
        <f t="shared" si="25"/>
        <v>54223 - Cucutilla</v>
      </c>
    </row>
    <row r="792" spans="1:6" x14ac:dyDescent="0.25">
      <c r="A792" s="37"/>
      <c r="B792" s="37"/>
      <c r="C792" s="37" t="str">
        <f t="shared" si="24"/>
        <v xml:space="preserve"> - </v>
      </c>
      <c r="D792" s="38" t="s">
        <v>1666</v>
      </c>
      <c r="E792" s="37" t="s">
        <v>1667</v>
      </c>
      <c r="F792" s="37" t="str">
        <f t="shared" si="25"/>
        <v>54239 - Durania</v>
      </c>
    </row>
    <row r="793" spans="1:6" x14ac:dyDescent="0.25">
      <c r="A793" s="37"/>
      <c r="B793" s="37"/>
      <c r="C793" s="37" t="str">
        <f t="shared" si="24"/>
        <v xml:space="preserve"> - </v>
      </c>
      <c r="D793" s="38" t="s">
        <v>1668</v>
      </c>
      <c r="E793" s="37" t="s">
        <v>1669</v>
      </c>
      <c r="F793" s="37" t="str">
        <f t="shared" si="25"/>
        <v>54245 - El Carmen</v>
      </c>
    </row>
    <row r="794" spans="1:6" x14ac:dyDescent="0.25">
      <c r="A794" s="37"/>
      <c r="B794" s="37"/>
      <c r="C794" s="37" t="str">
        <f t="shared" si="24"/>
        <v xml:space="preserve"> - </v>
      </c>
      <c r="D794" s="38" t="s">
        <v>1670</v>
      </c>
      <c r="E794" s="37" t="s">
        <v>1671</v>
      </c>
      <c r="F794" s="37" t="str">
        <f t="shared" si="25"/>
        <v>54250 - El Tarra</v>
      </c>
    </row>
    <row r="795" spans="1:6" x14ac:dyDescent="0.25">
      <c r="A795" s="37"/>
      <c r="B795" s="37"/>
      <c r="C795" s="37" t="str">
        <f t="shared" si="24"/>
        <v xml:space="preserve"> - </v>
      </c>
      <c r="D795" s="38" t="s">
        <v>1672</v>
      </c>
      <c r="E795" s="37" t="s">
        <v>1673</v>
      </c>
      <c r="F795" s="37" t="str">
        <f t="shared" si="25"/>
        <v>54261 - El Zulia</v>
      </c>
    </row>
    <row r="796" spans="1:6" x14ac:dyDescent="0.25">
      <c r="A796" s="37"/>
      <c r="B796" s="37"/>
      <c r="C796" s="37" t="str">
        <f t="shared" si="24"/>
        <v xml:space="preserve"> - </v>
      </c>
      <c r="D796" s="38" t="s">
        <v>1674</v>
      </c>
      <c r="E796" s="37" t="s">
        <v>1675</v>
      </c>
      <c r="F796" s="37" t="str">
        <f t="shared" si="25"/>
        <v>54313 - Gramalote</v>
      </c>
    </row>
    <row r="797" spans="1:6" x14ac:dyDescent="0.25">
      <c r="A797" s="37"/>
      <c r="B797" s="37"/>
      <c r="C797" s="37" t="str">
        <f t="shared" si="24"/>
        <v xml:space="preserve"> - </v>
      </c>
      <c r="D797" s="38" t="s">
        <v>1676</v>
      </c>
      <c r="E797" s="37" t="s">
        <v>1677</v>
      </c>
      <c r="F797" s="37" t="str">
        <f t="shared" si="25"/>
        <v>54344 - Hacarí</v>
      </c>
    </row>
    <row r="798" spans="1:6" x14ac:dyDescent="0.25">
      <c r="A798" s="37"/>
      <c r="B798" s="37"/>
      <c r="C798" s="37" t="str">
        <f t="shared" si="24"/>
        <v xml:space="preserve"> - </v>
      </c>
      <c r="D798" s="38" t="s">
        <v>1678</v>
      </c>
      <c r="E798" s="37" t="s">
        <v>1679</v>
      </c>
      <c r="F798" s="37" t="str">
        <f t="shared" si="25"/>
        <v>54347 - Herrán</v>
      </c>
    </row>
    <row r="799" spans="1:6" x14ac:dyDescent="0.25">
      <c r="A799" s="37"/>
      <c r="B799" s="37"/>
      <c r="C799" s="37" t="str">
        <f t="shared" si="24"/>
        <v xml:space="preserve"> - </v>
      </c>
      <c r="D799" s="38" t="s">
        <v>1680</v>
      </c>
      <c r="E799" s="37" t="s">
        <v>1681</v>
      </c>
      <c r="F799" s="37" t="str">
        <f t="shared" si="25"/>
        <v>54377 - Labateca</v>
      </c>
    </row>
    <row r="800" spans="1:6" x14ac:dyDescent="0.25">
      <c r="A800" s="37"/>
      <c r="B800" s="37"/>
      <c r="C800" s="37" t="str">
        <f t="shared" si="24"/>
        <v xml:space="preserve"> - </v>
      </c>
      <c r="D800" s="38" t="s">
        <v>1682</v>
      </c>
      <c r="E800" s="37" t="s">
        <v>1683</v>
      </c>
      <c r="F800" s="37" t="str">
        <f t="shared" si="25"/>
        <v>54385 - La Esperanza</v>
      </c>
    </row>
    <row r="801" spans="1:6" x14ac:dyDescent="0.25">
      <c r="A801" s="37"/>
      <c r="B801" s="37"/>
      <c r="C801" s="37" t="str">
        <f t="shared" si="24"/>
        <v xml:space="preserve"> - </v>
      </c>
      <c r="D801" s="38" t="s">
        <v>1684</v>
      </c>
      <c r="E801" s="37" t="s">
        <v>1685</v>
      </c>
      <c r="F801" s="37" t="str">
        <f t="shared" si="25"/>
        <v>54398 - La Playa</v>
      </c>
    </row>
    <row r="802" spans="1:6" x14ac:dyDescent="0.25">
      <c r="A802" s="37"/>
      <c r="B802" s="37"/>
      <c r="C802" s="37" t="str">
        <f t="shared" si="24"/>
        <v xml:space="preserve"> - </v>
      </c>
      <c r="D802" s="38" t="s">
        <v>1686</v>
      </c>
      <c r="E802" s="37" t="s">
        <v>1687</v>
      </c>
      <c r="F802" s="37" t="str">
        <f t="shared" si="25"/>
        <v>54405 - Los Patios</v>
      </c>
    </row>
    <row r="803" spans="1:6" x14ac:dyDescent="0.25">
      <c r="A803" s="37"/>
      <c r="B803" s="37"/>
      <c r="C803" s="37" t="str">
        <f t="shared" si="24"/>
        <v xml:space="preserve"> - </v>
      </c>
      <c r="D803" s="38" t="s">
        <v>1688</v>
      </c>
      <c r="E803" s="37" t="s">
        <v>1689</v>
      </c>
      <c r="F803" s="37" t="str">
        <f t="shared" si="25"/>
        <v>54418 - Lourdes</v>
      </c>
    </row>
    <row r="804" spans="1:6" x14ac:dyDescent="0.25">
      <c r="A804" s="37"/>
      <c r="B804" s="37"/>
      <c r="C804" s="37" t="str">
        <f t="shared" si="24"/>
        <v xml:space="preserve"> - </v>
      </c>
      <c r="D804" s="38" t="s">
        <v>1690</v>
      </c>
      <c r="E804" s="37" t="s">
        <v>1691</v>
      </c>
      <c r="F804" s="37" t="str">
        <f t="shared" si="25"/>
        <v>54480 - Mutiscua</v>
      </c>
    </row>
    <row r="805" spans="1:6" x14ac:dyDescent="0.25">
      <c r="A805" s="37"/>
      <c r="B805" s="37"/>
      <c r="C805" s="37" t="str">
        <f t="shared" si="24"/>
        <v xml:space="preserve"> - </v>
      </c>
      <c r="D805" s="38" t="s">
        <v>1692</v>
      </c>
      <c r="E805" s="37" t="s">
        <v>1693</v>
      </c>
      <c r="F805" s="37" t="str">
        <f t="shared" si="25"/>
        <v>54498 - Ocaña</v>
      </c>
    </row>
    <row r="806" spans="1:6" x14ac:dyDescent="0.25">
      <c r="A806" s="37"/>
      <c r="B806" s="37"/>
      <c r="C806" s="37" t="str">
        <f t="shared" si="24"/>
        <v xml:space="preserve"> - </v>
      </c>
      <c r="D806" s="38" t="s">
        <v>1694</v>
      </c>
      <c r="E806" s="37" t="s">
        <v>1695</v>
      </c>
      <c r="F806" s="37" t="str">
        <f t="shared" si="25"/>
        <v>54518 - Pamplona</v>
      </c>
    </row>
    <row r="807" spans="1:6" x14ac:dyDescent="0.25">
      <c r="A807" s="37"/>
      <c r="B807" s="37"/>
      <c r="C807" s="37" t="str">
        <f t="shared" si="24"/>
        <v xml:space="preserve"> - </v>
      </c>
      <c r="D807" s="38" t="s">
        <v>1696</v>
      </c>
      <c r="E807" s="37" t="s">
        <v>1697</v>
      </c>
      <c r="F807" s="37" t="str">
        <f t="shared" si="25"/>
        <v>54520 - Pamplonita</v>
      </c>
    </row>
    <row r="808" spans="1:6" x14ac:dyDescent="0.25">
      <c r="A808" s="37"/>
      <c r="B808" s="37"/>
      <c r="C808" s="37" t="str">
        <f t="shared" si="24"/>
        <v xml:space="preserve"> - </v>
      </c>
      <c r="D808" s="38" t="s">
        <v>1698</v>
      </c>
      <c r="E808" s="37" t="s">
        <v>1699</v>
      </c>
      <c r="F808" s="37" t="str">
        <f t="shared" si="25"/>
        <v>54553 - Puerto Santander</v>
      </c>
    </row>
    <row r="809" spans="1:6" x14ac:dyDescent="0.25">
      <c r="A809" s="37"/>
      <c r="B809" s="37"/>
      <c r="C809" s="37" t="str">
        <f t="shared" si="24"/>
        <v xml:space="preserve"> - </v>
      </c>
      <c r="D809" s="38" t="s">
        <v>1700</v>
      </c>
      <c r="E809" s="37" t="s">
        <v>1701</v>
      </c>
      <c r="F809" s="37" t="str">
        <f t="shared" si="25"/>
        <v>54599 - Ragonvalia</v>
      </c>
    </row>
    <row r="810" spans="1:6" x14ac:dyDescent="0.25">
      <c r="A810" s="37"/>
      <c r="B810" s="37"/>
      <c r="C810" s="37" t="str">
        <f t="shared" si="24"/>
        <v xml:space="preserve"> - </v>
      </c>
      <c r="D810" s="38" t="s">
        <v>1702</v>
      </c>
      <c r="E810" s="37" t="s">
        <v>1703</v>
      </c>
      <c r="F810" s="37" t="str">
        <f t="shared" si="25"/>
        <v>54660 - Salazar</v>
      </c>
    </row>
    <row r="811" spans="1:6" x14ac:dyDescent="0.25">
      <c r="A811" s="37"/>
      <c r="B811" s="37"/>
      <c r="C811" s="37" t="str">
        <f t="shared" si="24"/>
        <v xml:space="preserve"> - </v>
      </c>
      <c r="D811" s="38" t="s">
        <v>1704</v>
      </c>
      <c r="E811" s="37" t="s">
        <v>1705</v>
      </c>
      <c r="F811" s="37" t="str">
        <f t="shared" si="25"/>
        <v>54670 - San Calixto</v>
      </c>
    </row>
    <row r="812" spans="1:6" x14ac:dyDescent="0.25">
      <c r="A812" s="37"/>
      <c r="B812" s="37"/>
      <c r="C812" s="37" t="str">
        <f t="shared" si="24"/>
        <v xml:space="preserve"> - </v>
      </c>
      <c r="D812" s="37">
        <v>54673</v>
      </c>
      <c r="E812" s="37" t="s">
        <v>1205</v>
      </c>
      <c r="F812" s="37" t="str">
        <f t="shared" si="25"/>
        <v>54673 - San Cayetano</v>
      </c>
    </row>
    <row r="813" spans="1:6" x14ac:dyDescent="0.25">
      <c r="A813" s="37"/>
      <c r="B813" s="37"/>
      <c r="C813" s="37" t="str">
        <f t="shared" si="24"/>
        <v xml:space="preserve"> - </v>
      </c>
      <c r="D813" s="38" t="s">
        <v>1706</v>
      </c>
      <c r="E813" s="37" t="s">
        <v>1707</v>
      </c>
      <c r="F813" s="37" t="str">
        <f t="shared" si="25"/>
        <v>54680 - Santiago</v>
      </c>
    </row>
    <row r="814" spans="1:6" x14ac:dyDescent="0.25">
      <c r="A814" s="37"/>
      <c r="B814" s="37"/>
      <c r="C814" s="37" t="str">
        <f t="shared" si="24"/>
        <v xml:space="preserve"> - </v>
      </c>
      <c r="D814" s="38" t="s">
        <v>1708</v>
      </c>
      <c r="E814" s="37" t="s">
        <v>1709</v>
      </c>
      <c r="F814" s="37" t="str">
        <f t="shared" si="25"/>
        <v>54720 - Sardinata</v>
      </c>
    </row>
    <row r="815" spans="1:6" x14ac:dyDescent="0.25">
      <c r="A815" s="37"/>
      <c r="B815" s="37"/>
      <c r="C815" s="37" t="str">
        <f t="shared" si="24"/>
        <v xml:space="preserve"> - </v>
      </c>
      <c r="D815" s="38" t="s">
        <v>1710</v>
      </c>
      <c r="E815" s="37" t="s">
        <v>1711</v>
      </c>
      <c r="F815" s="37" t="str">
        <f t="shared" si="25"/>
        <v>54743 - Silos</v>
      </c>
    </row>
    <row r="816" spans="1:6" x14ac:dyDescent="0.25">
      <c r="A816" s="37"/>
      <c r="B816" s="37"/>
      <c r="C816" s="37" t="str">
        <f t="shared" si="24"/>
        <v xml:space="preserve"> - </v>
      </c>
      <c r="D816" s="38" t="s">
        <v>1712</v>
      </c>
      <c r="E816" s="37" t="s">
        <v>1713</v>
      </c>
      <c r="F816" s="37" t="str">
        <f t="shared" si="25"/>
        <v>54800 - Teorama</v>
      </c>
    </row>
    <row r="817" spans="1:6" x14ac:dyDescent="0.25">
      <c r="A817" s="37"/>
      <c r="B817" s="37"/>
      <c r="C817" s="37" t="str">
        <f t="shared" si="24"/>
        <v xml:space="preserve"> - </v>
      </c>
      <c r="D817" s="38" t="s">
        <v>1714</v>
      </c>
      <c r="E817" s="37" t="s">
        <v>1715</v>
      </c>
      <c r="F817" s="37" t="str">
        <f t="shared" si="25"/>
        <v>54810 - Tibú</v>
      </c>
    </row>
    <row r="818" spans="1:6" x14ac:dyDescent="0.25">
      <c r="A818" s="37"/>
      <c r="B818" s="37"/>
      <c r="C818" s="37" t="str">
        <f t="shared" si="24"/>
        <v xml:space="preserve"> - </v>
      </c>
      <c r="D818" s="37">
        <v>54820</v>
      </c>
      <c r="E818" s="37" t="s">
        <v>375</v>
      </c>
      <c r="F818" s="37" t="str">
        <f t="shared" si="25"/>
        <v>54820 - Toledo</v>
      </c>
    </row>
    <row r="819" spans="1:6" x14ac:dyDescent="0.25">
      <c r="A819" s="37"/>
      <c r="B819" s="37"/>
      <c r="C819" s="37" t="str">
        <f t="shared" si="24"/>
        <v xml:space="preserve"> - </v>
      </c>
      <c r="D819" s="38" t="s">
        <v>1716</v>
      </c>
      <c r="E819" s="37" t="s">
        <v>1717</v>
      </c>
      <c r="F819" s="37" t="str">
        <f t="shared" si="25"/>
        <v>54871 - Villa Caro</v>
      </c>
    </row>
    <row r="820" spans="1:6" x14ac:dyDescent="0.25">
      <c r="A820" s="37"/>
      <c r="B820" s="37"/>
      <c r="C820" s="37" t="str">
        <f t="shared" si="24"/>
        <v xml:space="preserve"> - </v>
      </c>
      <c r="D820" s="38" t="s">
        <v>1718</v>
      </c>
      <c r="E820" s="37" t="s">
        <v>1719</v>
      </c>
      <c r="F820" s="37" t="str">
        <f t="shared" si="25"/>
        <v>54874 - Villa Del Rosario</v>
      </c>
    </row>
    <row r="821" spans="1:6" x14ac:dyDescent="0.25">
      <c r="A821" s="37"/>
      <c r="B821" s="37"/>
      <c r="C821" s="37" t="str">
        <f t="shared" si="24"/>
        <v xml:space="preserve"> - </v>
      </c>
      <c r="D821" s="38" t="s">
        <v>1720</v>
      </c>
      <c r="E821" s="37" t="s">
        <v>109</v>
      </c>
      <c r="F821" s="37" t="str">
        <f t="shared" si="25"/>
        <v>63001 - Armenia</v>
      </c>
    </row>
    <row r="822" spans="1:6" x14ac:dyDescent="0.25">
      <c r="A822" s="37"/>
      <c r="B822" s="37"/>
      <c r="C822" s="37" t="str">
        <f t="shared" si="24"/>
        <v xml:space="preserve"> - </v>
      </c>
      <c r="D822" s="37">
        <v>63111</v>
      </c>
      <c r="E822" s="37" t="s">
        <v>559</v>
      </c>
      <c r="F822" s="37" t="str">
        <f t="shared" si="25"/>
        <v>63111 - Buenavista</v>
      </c>
    </row>
    <row r="823" spans="1:6" x14ac:dyDescent="0.25">
      <c r="A823" s="37"/>
      <c r="B823" s="37"/>
      <c r="C823" s="37" t="str">
        <f t="shared" si="24"/>
        <v xml:space="preserve"> - </v>
      </c>
      <c r="D823" s="37">
        <v>63130</v>
      </c>
      <c r="E823" s="37" t="s">
        <v>1721</v>
      </c>
      <c r="F823" s="37" t="str">
        <f t="shared" si="25"/>
        <v>63130 - Calarcá</v>
      </c>
    </row>
    <row r="824" spans="1:6" x14ac:dyDescent="0.25">
      <c r="A824" s="37"/>
      <c r="B824" s="37"/>
      <c r="C824" s="37" t="str">
        <f t="shared" si="24"/>
        <v xml:space="preserve"> - </v>
      </c>
      <c r="D824" s="38" t="s">
        <v>1722</v>
      </c>
      <c r="E824" s="37" t="s">
        <v>1723</v>
      </c>
      <c r="F824" s="37" t="str">
        <f t="shared" si="25"/>
        <v>63190 - Circasia</v>
      </c>
    </row>
    <row r="825" spans="1:6" x14ac:dyDescent="0.25">
      <c r="A825" s="37"/>
      <c r="B825" s="37"/>
      <c r="C825" s="37" t="str">
        <f t="shared" si="24"/>
        <v xml:space="preserve"> - </v>
      </c>
      <c r="D825" s="37">
        <v>63212</v>
      </c>
      <c r="E825" s="37" t="s">
        <v>1724</v>
      </c>
      <c r="F825" s="37" t="str">
        <f t="shared" si="25"/>
        <v>63212 - Cordoba</v>
      </c>
    </row>
    <row r="826" spans="1:6" x14ac:dyDescent="0.25">
      <c r="A826" s="37"/>
      <c r="B826" s="37"/>
      <c r="C826" s="37" t="str">
        <f t="shared" si="24"/>
        <v xml:space="preserve"> - </v>
      </c>
      <c r="D826" s="38" t="s">
        <v>1725</v>
      </c>
      <c r="E826" s="37" t="s">
        <v>1726</v>
      </c>
      <c r="F826" s="37" t="str">
        <f t="shared" si="25"/>
        <v>63272 - Filandia</v>
      </c>
    </row>
    <row r="827" spans="1:6" x14ac:dyDescent="0.25">
      <c r="A827" s="37"/>
      <c r="B827" s="37"/>
      <c r="C827" s="37" t="str">
        <f t="shared" si="24"/>
        <v xml:space="preserve"> - </v>
      </c>
      <c r="D827" s="38" t="s">
        <v>1727</v>
      </c>
      <c r="E827" s="37" t="s">
        <v>1728</v>
      </c>
      <c r="F827" s="37" t="str">
        <f t="shared" si="25"/>
        <v>63302 - Génova</v>
      </c>
    </row>
    <row r="828" spans="1:6" x14ac:dyDescent="0.25">
      <c r="A828" s="37"/>
      <c r="B828" s="37"/>
      <c r="C828" s="37" t="str">
        <f t="shared" si="24"/>
        <v xml:space="preserve"> - </v>
      </c>
      <c r="D828" s="38" t="s">
        <v>1729</v>
      </c>
      <c r="E828" s="37" t="s">
        <v>1730</v>
      </c>
      <c r="F828" s="37" t="str">
        <f t="shared" si="25"/>
        <v>63401 - La Tebaida</v>
      </c>
    </row>
    <row r="829" spans="1:6" x14ac:dyDescent="0.25">
      <c r="A829" s="37"/>
      <c r="B829" s="37"/>
      <c r="C829" s="37" t="str">
        <f t="shared" si="24"/>
        <v xml:space="preserve"> - </v>
      </c>
      <c r="D829" s="38" t="s">
        <v>1731</v>
      </c>
      <c r="E829" s="37" t="s">
        <v>1732</v>
      </c>
      <c r="F829" s="37" t="str">
        <f t="shared" si="25"/>
        <v>63470 - Montenegro</v>
      </c>
    </row>
    <row r="830" spans="1:6" x14ac:dyDescent="0.25">
      <c r="A830" s="37"/>
      <c r="B830" s="37"/>
      <c r="C830" s="37" t="str">
        <f t="shared" si="24"/>
        <v xml:space="preserve"> - </v>
      </c>
      <c r="D830" s="38" t="s">
        <v>1733</v>
      </c>
      <c r="E830" s="37" t="s">
        <v>1734</v>
      </c>
      <c r="F830" s="37" t="str">
        <f t="shared" si="25"/>
        <v>63548 - Pijao</v>
      </c>
    </row>
    <row r="831" spans="1:6" x14ac:dyDescent="0.25">
      <c r="A831" s="37"/>
      <c r="B831" s="37"/>
      <c r="C831" s="37" t="str">
        <f t="shared" si="24"/>
        <v xml:space="preserve"> - </v>
      </c>
      <c r="D831" s="38" t="s">
        <v>1735</v>
      </c>
      <c r="E831" s="37" t="s">
        <v>1736</v>
      </c>
      <c r="F831" s="37" t="str">
        <f t="shared" si="25"/>
        <v>63594 - Quimbaya</v>
      </c>
    </row>
    <row r="832" spans="1:6" x14ac:dyDescent="0.25">
      <c r="A832" s="37"/>
      <c r="B832" s="37"/>
      <c r="C832" s="37" t="str">
        <f t="shared" si="24"/>
        <v xml:space="preserve"> - </v>
      </c>
      <c r="D832" s="38" t="s">
        <v>1737</v>
      </c>
      <c r="E832" s="37" t="s">
        <v>1738</v>
      </c>
      <c r="F832" s="37" t="str">
        <f t="shared" si="25"/>
        <v>63690 - Salento</v>
      </c>
    </row>
    <row r="833" spans="1:6" x14ac:dyDescent="0.25">
      <c r="A833" s="37"/>
      <c r="B833" s="37"/>
      <c r="C833" s="37" t="str">
        <f t="shared" si="24"/>
        <v xml:space="preserve"> - </v>
      </c>
      <c r="D833" s="38" t="s">
        <v>1739</v>
      </c>
      <c r="E833" s="37" t="s">
        <v>1740</v>
      </c>
      <c r="F833" s="37" t="str">
        <f t="shared" si="25"/>
        <v>66001 - Pereira</v>
      </c>
    </row>
    <row r="834" spans="1:6" x14ac:dyDescent="0.25">
      <c r="A834" s="37"/>
      <c r="B834" s="37"/>
      <c r="C834" s="37" t="str">
        <f t="shared" si="24"/>
        <v xml:space="preserve"> - </v>
      </c>
      <c r="D834" s="38" t="s">
        <v>1741</v>
      </c>
      <c r="E834" s="37" t="s">
        <v>1742</v>
      </c>
      <c r="F834" s="37" t="str">
        <f t="shared" si="25"/>
        <v>66045 - Apía</v>
      </c>
    </row>
    <row r="835" spans="1:6" x14ac:dyDescent="0.25">
      <c r="A835" s="37"/>
      <c r="B835" s="37"/>
      <c r="C835" s="37" t="str">
        <f t="shared" ref="C835:C898" si="26">+CONCATENATE(A835," - ",B835)</f>
        <v xml:space="preserve"> - </v>
      </c>
      <c r="D835" s="37">
        <v>66075</v>
      </c>
      <c r="E835" s="37" t="s">
        <v>872</v>
      </c>
      <c r="F835" s="37" t="str">
        <f t="shared" ref="F835:F898" si="27">+CONCATENATE(D835," - ",E835)</f>
        <v>66075 - Balboa</v>
      </c>
    </row>
    <row r="836" spans="1:6" x14ac:dyDescent="0.25">
      <c r="A836" s="37"/>
      <c r="B836" s="37"/>
      <c r="C836" s="37" t="str">
        <f t="shared" si="26"/>
        <v xml:space="preserve"> - </v>
      </c>
      <c r="D836" s="38" t="s">
        <v>1743</v>
      </c>
      <c r="E836" s="37" t="s">
        <v>1744</v>
      </c>
      <c r="F836" s="37" t="str">
        <f t="shared" si="27"/>
        <v>66088 - Belén De Umbría</v>
      </c>
    </row>
    <row r="837" spans="1:6" x14ac:dyDescent="0.25">
      <c r="A837" s="37"/>
      <c r="B837" s="37"/>
      <c r="C837" s="37" t="str">
        <f t="shared" si="26"/>
        <v xml:space="preserve"> - </v>
      </c>
      <c r="D837" s="38" t="s">
        <v>1745</v>
      </c>
      <c r="E837" s="37" t="s">
        <v>1746</v>
      </c>
      <c r="F837" s="37" t="str">
        <f t="shared" si="27"/>
        <v>66170 - Dosquebradas</v>
      </c>
    </row>
    <row r="838" spans="1:6" x14ac:dyDescent="0.25">
      <c r="A838" s="37"/>
      <c r="B838" s="37"/>
      <c r="C838" s="37" t="str">
        <f t="shared" si="26"/>
        <v xml:space="preserve"> - </v>
      </c>
      <c r="D838" s="38" t="s">
        <v>1747</v>
      </c>
      <c r="E838" s="37" t="s">
        <v>1748</v>
      </c>
      <c r="F838" s="37" t="str">
        <f t="shared" si="27"/>
        <v>66318 - Guática</v>
      </c>
    </row>
    <row r="839" spans="1:6" x14ac:dyDescent="0.25">
      <c r="A839" s="37"/>
      <c r="B839" s="37"/>
      <c r="C839" s="37" t="str">
        <f t="shared" si="26"/>
        <v xml:space="preserve"> - </v>
      </c>
      <c r="D839" s="38" t="s">
        <v>1749</v>
      </c>
      <c r="E839" s="37" t="s">
        <v>1750</v>
      </c>
      <c r="F839" s="37" t="str">
        <f t="shared" si="27"/>
        <v>66383 - La Celia</v>
      </c>
    </row>
    <row r="840" spans="1:6" x14ac:dyDescent="0.25">
      <c r="A840" s="37"/>
      <c r="B840" s="37"/>
      <c r="C840" s="37" t="str">
        <f t="shared" si="26"/>
        <v xml:space="preserve"> - </v>
      </c>
      <c r="D840" s="38" t="s">
        <v>1751</v>
      </c>
      <c r="E840" s="37" t="s">
        <v>1752</v>
      </c>
      <c r="F840" s="37" t="str">
        <f t="shared" si="27"/>
        <v>66400 - La Virginia</v>
      </c>
    </row>
    <row r="841" spans="1:6" x14ac:dyDescent="0.25">
      <c r="A841" s="37"/>
      <c r="B841" s="37"/>
      <c r="C841" s="37" t="str">
        <f t="shared" si="26"/>
        <v xml:space="preserve"> - </v>
      </c>
      <c r="D841" s="38" t="s">
        <v>1753</v>
      </c>
      <c r="E841" s="37" t="s">
        <v>1754</v>
      </c>
      <c r="F841" s="37" t="str">
        <f t="shared" si="27"/>
        <v>66440 - Marsella</v>
      </c>
    </row>
    <row r="842" spans="1:6" x14ac:dyDescent="0.25">
      <c r="A842" s="37"/>
      <c r="B842" s="37"/>
      <c r="C842" s="37" t="str">
        <f t="shared" si="26"/>
        <v xml:space="preserve"> - </v>
      </c>
      <c r="D842" s="38" t="s">
        <v>1755</v>
      </c>
      <c r="E842" s="37" t="s">
        <v>1756</v>
      </c>
      <c r="F842" s="37" t="str">
        <f t="shared" si="27"/>
        <v>66456 - Mistrató</v>
      </c>
    </row>
    <row r="843" spans="1:6" x14ac:dyDescent="0.25">
      <c r="A843" s="37"/>
      <c r="B843" s="37"/>
      <c r="C843" s="37" t="str">
        <f t="shared" si="26"/>
        <v xml:space="preserve"> - </v>
      </c>
      <c r="D843" s="38" t="s">
        <v>1757</v>
      </c>
      <c r="E843" s="37" t="s">
        <v>1758</v>
      </c>
      <c r="F843" s="37" t="str">
        <f t="shared" si="27"/>
        <v>66572 - Pueblo Rico</v>
      </c>
    </row>
    <row r="844" spans="1:6" x14ac:dyDescent="0.25">
      <c r="A844" s="37"/>
      <c r="B844" s="37"/>
      <c r="C844" s="37" t="str">
        <f t="shared" si="26"/>
        <v xml:space="preserve"> - </v>
      </c>
      <c r="D844" s="38" t="s">
        <v>1759</v>
      </c>
      <c r="E844" s="37" t="s">
        <v>1760</v>
      </c>
      <c r="F844" s="37" t="str">
        <f t="shared" si="27"/>
        <v>66594 - Quinchía</v>
      </c>
    </row>
    <row r="845" spans="1:6" x14ac:dyDescent="0.25">
      <c r="A845" s="37"/>
      <c r="B845" s="37"/>
      <c r="C845" s="37" t="str">
        <f t="shared" si="26"/>
        <v xml:space="preserve"> - </v>
      </c>
      <c r="D845" s="38" t="s">
        <v>1761</v>
      </c>
      <c r="E845" s="37" t="s">
        <v>1762</v>
      </c>
      <c r="F845" s="37" t="str">
        <f t="shared" si="27"/>
        <v>66682 - Santa Rosa De Cabal</v>
      </c>
    </row>
    <row r="846" spans="1:6" x14ac:dyDescent="0.25">
      <c r="A846" s="37"/>
      <c r="B846" s="37"/>
      <c r="C846" s="37" t="str">
        <f t="shared" si="26"/>
        <v xml:space="preserve"> - </v>
      </c>
      <c r="D846" s="38" t="s">
        <v>1763</v>
      </c>
      <c r="E846" s="37" t="s">
        <v>1764</v>
      </c>
      <c r="F846" s="37" t="str">
        <f t="shared" si="27"/>
        <v>66687 - Santuario</v>
      </c>
    </row>
    <row r="847" spans="1:6" x14ac:dyDescent="0.25">
      <c r="A847" s="37"/>
      <c r="B847" s="37"/>
      <c r="C847" s="37" t="str">
        <f t="shared" si="26"/>
        <v xml:space="preserve"> - </v>
      </c>
      <c r="D847" s="38" t="s">
        <v>1765</v>
      </c>
      <c r="E847" s="37" t="s">
        <v>1766</v>
      </c>
      <c r="F847" s="37" t="str">
        <f t="shared" si="27"/>
        <v>68001 - Bucaramanga</v>
      </c>
    </row>
    <row r="848" spans="1:6" x14ac:dyDescent="0.25">
      <c r="A848" s="37"/>
      <c r="B848" s="37"/>
      <c r="C848" s="37" t="str">
        <f t="shared" si="26"/>
        <v xml:space="preserve"> - </v>
      </c>
      <c r="D848" s="38" t="s">
        <v>1767</v>
      </c>
      <c r="E848" s="37" t="s">
        <v>1768</v>
      </c>
      <c r="F848" s="37" t="str">
        <f t="shared" si="27"/>
        <v>68013 - Aguada</v>
      </c>
    </row>
    <row r="849" spans="1:6" x14ac:dyDescent="0.25">
      <c r="A849" s="37"/>
      <c r="B849" s="37"/>
      <c r="C849" s="37" t="str">
        <f t="shared" si="26"/>
        <v xml:space="preserve"> - </v>
      </c>
      <c r="D849" s="37">
        <v>68020</v>
      </c>
      <c r="E849" s="37" t="s">
        <v>838</v>
      </c>
      <c r="F849" s="37" t="str">
        <f t="shared" si="27"/>
        <v>68020 - Albania</v>
      </c>
    </row>
    <row r="850" spans="1:6" x14ac:dyDescent="0.25">
      <c r="A850" s="37"/>
      <c r="B850" s="37"/>
      <c r="C850" s="37" t="str">
        <f t="shared" si="26"/>
        <v xml:space="preserve"> - </v>
      </c>
      <c r="D850" s="38" t="s">
        <v>1769</v>
      </c>
      <c r="E850" s="37" t="s">
        <v>1770</v>
      </c>
      <c r="F850" s="37" t="str">
        <f t="shared" si="27"/>
        <v>68051 - Aratoca</v>
      </c>
    </row>
    <row r="851" spans="1:6" x14ac:dyDescent="0.25">
      <c r="A851" s="37"/>
      <c r="B851" s="37"/>
      <c r="C851" s="37" t="str">
        <f t="shared" si="26"/>
        <v xml:space="preserve"> - </v>
      </c>
      <c r="D851" s="37">
        <v>68077</v>
      </c>
      <c r="E851" s="37" t="s">
        <v>114</v>
      </c>
      <c r="F851" s="37" t="str">
        <f t="shared" si="27"/>
        <v>68077 - Barbosa</v>
      </c>
    </row>
    <row r="852" spans="1:6" x14ac:dyDescent="0.25">
      <c r="A852" s="37"/>
      <c r="B852" s="37"/>
      <c r="C852" s="37" t="str">
        <f t="shared" si="26"/>
        <v xml:space="preserve"> - </v>
      </c>
      <c r="D852" s="38" t="s">
        <v>1771</v>
      </c>
      <c r="E852" s="37" t="s">
        <v>1772</v>
      </c>
      <c r="F852" s="37" t="str">
        <f t="shared" si="27"/>
        <v>68079 - Barichara</v>
      </c>
    </row>
    <row r="853" spans="1:6" x14ac:dyDescent="0.25">
      <c r="A853" s="37"/>
      <c r="B853" s="37"/>
      <c r="C853" s="37" t="str">
        <f t="shared" si="26"/>
        <v xml:space="preserve"> - </v>
      </c>
      <c r="D853" s="38" t="s">
        <v>1773</v>
      </c>
      <c r="E853" s="37" t="s">
        <v>1774</v>
      </c>
      <c r="F853" s="37" t="str">
        <f t="shared" si="27"/>
        <v>68081 - Barrancabermeja</v>
      </c>
    </row>
    <row r="854" spans="1:6" x14ac:dyDescent="0.25">
      <c r="A854" s="37"/>
      <c r="B854" s="37"/>
      <c r="C854" s="37" t="str">
        <f t="shared" si="26"/>
        <v xml:space="preserve"> - </v>
      </c>
      <c r="D854" s="37">
        <v>68092</v>
      </c>
      <c r="E854" s="37" t="s">
        <v>134</v>
      </c>
      <c r="F854" s="37" t="str">
        <f t="shared" si="27"/>
        <v>68092 - Betulia</v>
      </c>
    </row>
    <row r="855" spans="1:6" x14ac:dyDescent="0.25">
      <c r="A855" s="37"/>
      <c r="B855" s="37"/>
      <c r="C855" s="37" t="str">
        <f t="shared" si="26"/>
        <v xml:space="preserve"> - </v>
      </c>
      <c r="D855" s="37">
        <v>68101</v>
      </c>
      <c r="E855" s="37" t="s">
        <v>48</v>
      </c>
      <c r="F855" s="37" t="str">
        <f t="shared" si="27"/>
        <v>68101 - Bolívar</v>
      </c>
    </row>
    <row r="856" spans="1:6" x14ac:dyDescent="0.25">
      <c r="A856" s="37"/>
      <c r="B856" s="37"/>
      <c r="C856" s="37" t="str">
        <f t="shared" si="26"/>
        <v xml:space="preserve"> - </v>
      </c>
      <c r="D856" s="37">
        <v>68121</v>
      </c>
      <c r="E856" s="37" t="s">
        <v>1069</v>
      </c>
      <c r="F856" s="37" t="str">
        <f t="shared" si="27"/>
        <v>68121 - Cabrera</v>
      </c>
    </row>
    <row r="857" spans="1:6" x14ac:dyDescent="0.25">
      <c r="A857" s="37"/>
      <c r="B857" s="37"/>
      <c r="C857" s="37" t="str">
        <f t="shared" si="26"/>
        <v xml:space="preserve"> - </v>
      </c>
      <c r="D857" s="38" t="s">
        <v>1775</v>
      </c>
      <c r="E857" s="37" t="s">
        <v>1776</v>
      </c>
      <c r="F857" s="37" t="str">
        <f t="shared" si="27"/>
        <v>68132 - California</v>
      </c>
    </row>
    <row r="858" spans="1:6" x14ac:dyDescent="0.25">
      <c r="A858" s="37"/>
      <c r="B858" s="37"/>
      <c r="C858" s="37" t="str">
        <f t="shared" si="26"/>
        <v xml:space="preserve"> - </v>
      </c>
      <c r="D858" s="38" t="s">
        <v>1777</v>
      </c>
      <c r="E858" s="37" t="s">
        <v>1778</v>
      </c>
      <c r="F858" s="37" t="str">
        <f t="shared" si="27"/>
        <v>68147 - Capitanejo</v>
      </c>
    </row>
    <row r="859" spans="1:6" x14ac:dyDescent="0.25">
      <c r="A859" s="37"/>
      <c r="B859" s="37"/>
      <c r="C859" s="37" t="str">
        <f t="shared" si="26"/>
        <v xml:space="preserve"> - </v>
      </c>
      <c r="D859" s="38" t="s">
        <v>1779</v>
      </c>
      <c r="E859" s="37" t="s">
        <v>1780</v>
      </c>
      <c r="F859" s="37" t="str">
        <f t="shared" si="27"/>
        <v>68152 - Carcasí</v>
      </c>
    </row>
    <row r="860" spans="1:6" x14ac:dyDescent="0.25">
      <c r="A860" s="37"/>
      <c r="B860" s="37"/>
      <c r="C860" s="37" t="str">
        <f t="shared" si="26"/>
        <v xml:space="preserve"> - </v>
      </c>
      <c r="D860" s="38" t="s">
        <v>1781</v>
      </c>
      <c r="E860" s="37" t="s">
        <v>1782</v>
      </c>
      <c r="F860" s="37" t="str">
        <f t="shared" si="27"/>
        <v>68160 - Cepitá</v>
      </c>
    </row>
    <row r="861" spans="1:6" x14ac:dyDescent="0.25">
      <c r="A861" s="37"/>
      <c r="B861" s="37"/>
      <c r="C861" s="37" t="str">
        <f t="shared" si="26"/>
        <v xml:space="preserve"> - </v>
      </c>
      <c r="D861" s="38" t="s">
        <v>1783</v>
      </c>
      <c r="E861" s="37" t="s">
        <v>1784</v>
      </c>
      <c r="F861" s="37" t="str">
        <f t="shared" si="27"/>
        <v>68162 - Cerrito</v>
      </c>
    </row>
    <row r="862" spans="1:6" x14ac:dyDescent="0.25">
      <c r="A862" s="37"/>
      <c r="B862" s="37"/>
      <c r="C862" s="37" t="str">
        <f t="shared" si="26"/>
        <v xml:space="preserve"> - </v>
      </c>
      <c r="D862" s="38" t="s">
        <v>1785</v>
      </c>
      <c r="E862" s="37" t="s">
        <v>1786</v>
      </c>
      <c r="F862" s="37" t="str">
        <f t="shared" si="27"/>
        <v>68167 - Charalá</v>
      </c>
    </row>
    <row r="863" spans="1:6" x14ac:dyDescent="0.25">
      <c r="A863" s="37"/>
      <c r="B863" s="37"/>
      <c r="C863" s="37" t="str">
        <f t="shared" si="26"/>
        <v xml:space="preserve"> - </v>
      </c>
      <c r="D863" s="38" t="s">
        <v>1787</v>
      </c>
      <c r="E863" s="37" t="s">
        <v>1788</v>
      </c>
      <c r="F863" s="37" t="str">
        <f t="shared" si="27"/>
        <v>68169 - Charta</v>
      </c>
    </row>
    <row r="864" spans="1:6" x14ac:dyDescent="0.25">
      <c r="A864" s="37"/>
      <c r="B864" s="37"/>
      <c r="C864" s="37" t="str">
        <f t="shared" si="26"/>
        <v xml:space="preserve"> - </v>
      </c>
      <c r="D864" s="38" t="s">
        <v>1789</v>
      </c>
      <c r="E864" s="37" t="s">
        <v>1790</v>
      </c>
      <c r="F864" s="37" t="str">
        <f t="shared" si="27"/>
        <v>68176 - Chima</v>
      </c>
    </row>
    <row r="865" spans="1:6" x14ac:dyDescent="0.25">
      <c r="A865" s="37"/>
      <c r="B865" s="37"/>
      <c r="C865" s="37" t="str">
        <f t="shared" si="26"/>
        <v xml:space="preserve"> - </v>
      </c>
      <c r="D865" s="38" t="s">
        <v>1791</v>
      </c>
      <c r="E865" s="37" t="s">
        <v>1792</v>
      </c>
      <c r="F865" s="37" t="str">
        <f t="shared" si="27"/>
        <v>68179 - Chipatá</v>
      </c>
    </row>
    <row r="866" spans="1:6" x14ac:dyDescent="0.25">
      <c r="A866" s="37"/>
      <c r="B866" s="37"/>
      <c r="C866" s="37" t="str">
        <f t="shared" si="26"/>
        <v xml:space="preserve"> - </v>
      </c>
      <c r="D866" s="38" t="s">
        <v>1793</v>
      </c>
      <c r="E866" s="37" t="s">
        <v>1794</v>
      </c>
      <c r="F866" s="37" t="str">
        <f t="shared" si="27"/>
        <v>68190 - Cimitarra</v>
      </c>
    </row>
    <row r="867" spans="1:6" x14ac:dyDescent="0.25">
      <c r="A867" s="37"/>
      <c r="B867" s="37"/>
      <c r="C867" s="37" t="str">
        <f t="shared" si="26"/>
        <v xml:space="preserve"> - </v>
      </c>
      <c r="D867" s="37">
        <v>68207</v>
      </c>
      <c r="E867" s="37" t="s">
        <v>207</v>
      </c>
      <c r="F867" s="37" t="str">
        <f t="shared" si="27"/>
        <v>68207 - Concepción</v>
      </c>
    </row>
    <row r="868" spans="1:6" x14ac:dyDescent="0.25">
      <c r="A868" s="37"/>
      <c r="B868" s="37"/>
      <c r="C868" s="37" t="str">
        <f t="shared" si="26"/>
        <v xml:space="preserve"> - </v>
      </c>
      <c r="D868" s="38" t="s">
        <v>1795</v>
      </c>
      <c r="E868" s="37" t="s">
        <v>1796</v>
      </c>
      <c r="F868" s="37" t="str">
        <f t="shared" si="27"/>
        <v>68209 - Confines</v>
      </c>
    </row>
    <row r="869" spans="1:6" x14ac:dyDescent="0.25">
      <c r="A869" s="37"/>
      <c r="B869" s="37"/>
      <c r="C869" s="37" t="str">
        <f t="shared" si="26"/>
        <v xml:space="preserve"> - </v>
      </c>
      <c r="D869" s="38" t="s">
        <v>1797</v>
      </c>
      <c r="E869" s="37" t="s">
        <v>1798</v>
      </c>
      <c r="F869" s="37" t="str">
        <f t="shared" si="27"/>
        <v>68211 - Contratación</v>
      </c>
    </row>
    <row r="870" spans="1:6" x14ac:dyDescent="0.25">
      <c r="A870" s="37"/>
      <c r="B870" s="37"/>
      <c r="C870" s="37" t="str">
        <f t="shared" si="26"/>
        <v xml:space="preserve"> - </v>
      </c>
      <c r="D870" s="38" t="s">
        <v>1799</v>
      </c>
      <c r="E870" s="37" t="s">
        <v>1800</v>
      </c>
      <c r="F870" s="37" t="str">
        <f t="shared" si="27"/>
        <v>68217 - Coromoro</v>
      </c>
    </row>
    <row r="871" spans="1:6" x14ac:dyDescent="0.25">
      <c r="A871" s="37"/>
      <c r="B871" s="37"/>
      <c r="C871" s="37" t="str">
        <f t="shared" si="26"/>
        <v xml:space="preserve"> - </v>
      </c>
      <c r="D871" s="38" t="s">
        <v>1801</v>
      </c>
      <c r="E871" s="37" t="s">
        <v>1802</v>
      </c>
      <c r="F871" s="37" t="str">
        <f t="shared" si="27"/>
        <v>68229 - Curití</v>
      </c>
    </row>
    <row r="872" spans="1:6" x14ac:dyDescent="0.25">
      <c r="A872" s="37"/>
      <c r="B872" s="37"/>
      <c r="C872" s="37" t="str">
        <f t="shared" si="26"/>
        <v xml:space="preserve"> - </v>
      </c>
      <c r="D872" s="38" t="s">
        <v>1803</v>
      </c>
      <c r="E872" s="37" t="s">
        <v>1804</v>
      </c>
      <c r="F872" s="37" t="str">
        <f t="shared" si="27"/>
        <v>68235 - El Carmen De Chucurí</v>
      </c>
    </row>
    <row r="873" spans="1:6" x14ac:dyDescent="0.25">
      <c r="A873" s="37"/>
      <c r="B873" s="37"/>
      <c r="C873" s="37" t="str">
        <f t="shared" si="26"/>
        <v xml:space="preserve"> - </v>
      </c>
      <c r="D873" s="38" t="s">
        <v>1805</v>
      </c>
      <c r="E873" s="37" t="s">
        <v>1806</v>
      </c>
      <c r="F873" s="37" t="str">
        <f t="shared" si="27"/>
        <v>68245 - El Guacamayo</v>
      </c>
    </row>
    <row r="874" spans="1:6" x14ac:dyDescent="0.25">
      <c r="A874" s="37"/>
      <c r="B874" s="37"/>
      <c r="C874" s="37" t="str">
        <f t="shared" si="26"/>
        <v xml:space="preserve"> - </v>
      </c>
      <c r="D874" s="37">
        <v>68250</v>
      </c>
      <c r="E874" s="37" t="s">
        <v>477</v>
      </c>
      <c r="F874" s="37" t="str">
        <f t="shared" si="27"/>
        <v>68250 - El Peñón</v>
      </c>
    </row>
    <row r="875" spans="1:6" x14ac:dyDescent="0.25">
      <c r="A875" s="37"/>
      <c r="B875" s="37"/>
      <c r="C875" s="37" t="str">
        <f t="shared" si="26"/>
        <v xml:space="preserve"> - </v>
      </c>
      <c r="D875" s="38" t="s">
        <v>1807</v>
      </c>
      <c r="E875" s="37" t="s">
        <v>1808</v>
      </c>
      <c r="F875" s="37" t="str">
        <f t="shared" si="27"/>
        <v>68255 - El Playón</v>
      </c>
    </row>
    <row r="876" spans="1:6" x14ac:dyDescent="0.25">
      <c r="A876" s="37"/>
      <c r="B876" s="37"/>
      <c r="C876" s="37" t="str">
        <f t="shared" si="26"/>
        <v xml:space="preserve"> - </v>
      </c>
      <c r="D876" s="38" t="s">
        <v>1809</v>
      </c>
      <c r="E876" s="37" t="s">
        <v>1810</v>
      </c>
      <c r="F876" s="37" t="str">
        <f t="shared" si="27"/>
        <v>68264 - Encino</v>
      </c>
    </row>
    <row r="877" spans="1:6" x14ac:dyDescent="0.25">
      <c r="A877" s="37"/>
      <c r="B877" s="37"/>
      <c r="C877" s="37" t="str">
        <f t="shared" si="26"/>
        <v xml:space="preserve"> - </v>
      </c>
      <c r="D877" s="38" t="s">
        <v>1811</v>
      </c>
      <c r="E877" s="37" t="s">
        <v>1812</v>
      </c>
      <c r="F877" s="37" t="str">
        <f t="shared" si="27"/>
        <v>68266 - Enciso</v>
      </c>
    </row>
    <row r="878" spans="1:6" x14ac:dyDescent="0.25">
      <c r="A878" s="37"/>
      <c r="B878" s="37"/>
      <c r="C878" s="37" t="str">
        <f t="shared" si="26"/>
        <v xml:space="preserve"> - </v>
      </c>
      <c r="D878" s="38" t="s">
        <v>1813</v>
      </c>
      <c r="E878" s="37" t="s">
        <v>1814</v>
      </c>
      <c r="F878" s="37" t="str">
        <f t="shared" si="27"/>
        <v>68271 - Florián</v>
      </c>
    </row>
    <row r="879" spans="1:6" x14ac:dyDescent="0.25">
      <c r="A879" s="37"/>
      <c r="B879" s="37"/>
      <c r="C879" s="37" t="str">
        <f t="shared" si="26"/>
        <v xml:space="preserve"> - </v>
      </c>
      <c r="D879" s="38" t="s">
        <v>1815</v>
      </c>
      <c r="E879" s="37" t="s">
        <v>1816</v>
      </c>
      <c r="F879" s="37" t="str">
        <f t="shared" si="27"/>
        <v>68276 - Floridablanca</v>
      </c>
    </row>
    <row r="880" spans="1:6" x14ac:dyDescent="0.25">
      <c r="A880" s="37"/>
      <c r="B880" s="37"/>
      <c r="C880" s="37" t="str">
        <f t="shared" si="26"/>
        <v xml:space="preserve"> - </v>
      </c>
      <c r="D880" s="38" t="s">
        <v>1817</v>
      </c>
      <c r="E880" s="37" t="s">
        <v>1818</v>
      </c>
      <c r="F880" s="37" t="str">
        <f t="shared" si="27"/>
        <v>68296 - Galán</v>
      </c>
    </row>
    <row r="881" spans="1:6" x14ac:dyDescent="0.25">
      <c r="A881" s="37"/>
      <c r="B881" s="37"/>
      <c r="C881" s="37" t="str">
        <f t="shared" si="26"/>
        <v xml:space="preserve"> - </v>
      </c>
      <c r="D881" s="38" t="s">
        <v>1819</v>
      </c>
      <c r="E881" s="37" t="s">
        <v>1820</v>
      </c>
      <c r="F881" s="37" t="str">
        <f t="shared" si="27"/>
        <v>68298 - Gámbita</v>
      </c>
    </row>
    <row r="882" spans="1:6" x14ac:dyDescent="0.25">
      <c r="A882" s="37"/>
      <c r="B882" s="37"/>
      <c r="C882" s="37" t="str">
        <f t="shared" si="26"/>
        <v xml:space="preserve"> - </v>
      </c>
      <c r="D882" s="38" t="s">
        <v>1821</v>
      </c>
      <c r="E882" s="37" t="s">
        <v>1822</v>
      </c>
      <c r="F882" s="37" t="str">
        <f t="shared" si="27"/>
        <v>68307 - Girón</v>
      </c>
    </row>
    <row r="883" spans="1:6" x14ac:dyDescent="0.25">
      <c r="A883" s="37"/>
      <c r="B883" s="37"/>
      <c r="C883" s="37" t="str">
        <f t="shared" si="26"/>
        <v xml:space="preserve"> - </v>
      </c>
      <c r="D883" s="38" t="s">
        <v>1823</v>
      </c>
      <c r="E883" s="37" t="s">
        <v>1824</v>
      </c>
      <c r="F883" s="37" t="str">
        <f t="shared" si="27"/>
        <v>68318 - Guaca</v>
      </c>
    </row>
    <row r="884" spans="1:6" x14ac:dyDescent="0.25">
      <c r="A884" s="37"/>
      <c r="B884" s="37"/>
      <c r="C884" s="37" t="str">
        <f t="shared" si="26"/>
        <v xml:space="preserve"> - </v>
      </c>
      <c r="D884" s="37">
        <v>68320</v>
      </c>
      <c r="E884" s="37" t="s">
        <v>252</v>
      </c>
      <c r="F884" s="37" t="str">
        <f t="shared" si="27"/>
        <v>68320 - Guadalupe</v>
      </c>
    </row>
    <row r="885" spans="1:6" x14ac:dyDescent="0.25">
      <c r="A885" s="37"/>
      <c r="B885" s="37"/>
      <c r="C885" s="37" t="str">
        <f t="shared" si="26"/>
        <v xml:space="preserve"> - </v>
      </c>
      <c r="D885" s="38" t="s">
        <v>1825</v>
      </c>
      <c r="E885" s="37" t="s">
        <v>1826</v>
      </c>
      <c r="F885" s="37" t="str">
        <f t="shared" si="27"/>
        <v>68322 - Guapotá</v>
      </c>
    </row>
    <row r="886" spans="1:6" x14ac:dyDescent="0.25">
      <c r="A886" s="37"/>
      <c r="B886" s="37"/>
      <c r="C886" s="37" t="str">
        <f t="shared" si="26"/>
        <v xml:space="preserve"> - </v>
      </c>
      <c r="D886" s="38" t="s">
        <v>1827</v>
      </c>
      <c r="E886" s="37" t="s">
        <v>1828</v>
      </c>
      <c r="F886" s="37" t="str">
        <f t="shared" si="27"/>
        <v>68324 - Guavatá</v>
      </c>
    </row>
    <row r="887" spans="1:6" x14ac:dyDescent="0.25">
      <c r="A887" s="37"/>
      <c r="B887" s="37"/>
      <c r="C887" s="37" t="str">
        <f t="shared" si="26"/>
        <v xml:space="preserve"> - </v>
      </c>
      <c r="D887" s="38" t="s">
        <v>1829</v>
      </c>
      <c r="E887" s="37" t="s">
        <v>1830</v>
      </c>
      <c r="F887" s="37" t="str">
        <f t="shared" si="27"/>
        <v>68327 - Güepsa</v>
      </c>
    </row>
    <row r="888" spans="1:6" x14ac:dyDescent="0.25">
      <c r="A888" s="37"/>
      <c r="B888" s="37"/>
      <c r="C888" s="37" t="str">
        <f t="shared" si="26"/>
        <v xml:space="preserve"> - </v>
      </c>
      <c r="D888" s="38" t="s">
        <v>1831</v>
      </c>
      <c r="E888" s="37" t="s">
        <v>1832</v>
      </c>
      <c r="F888" s="37" t="str">
        <f t="shared" si="27"/>
        <v>68344 - Hato</v>
      </c>
    </row>
    <row r="889" spans="1:6" x14ac:dyDescent="0.25">
      <c r="A889" s="37"/>
      <c r="B889" s="37"/>
      <c r="C889" s="37" t="str">
        <f t="shared" si="26"/>
        <v xml:space="preserve"> - </v>
      </c>
      <c r="D889" s="38" t="s">
        <v>1833</v>
      </c>
      <c r="E889" s="37" t="s">
        <v>1834</v>
      </c>
      <c r="F889" s="37" t="str">
        <f t="shared" si="27"/>
        <v>68368 - Jesús María</v>
      </c>
    </row>
    <row r="890" spans="1:6" x14ac:dyDescent="0.25">
      <c r="A890" s="37"/>
      <c r="B890" s="37"/>
      <c r="C890" s="37" t="str">
        <f t="shared" si="26"/>
        <v xml:space="preserve"> - </v>
      </c>
      <c r="D890" s="38" t="s">
        <v>1835</v>
      </c>
      <c r="E890" s="37" t="s">
        <v>1836</v>
      </c>
      <c r="F890" s="37" t="str">
        <f t="shared" si="27"/>
        <v>68370 - Jordán</v>
      </c>
    </row>
    <row r="891" spans="1:6" x14ac:dyDescent="0.25">
      <c r="A891" s="37"/>
      <c r="B891" s="37"/>
      <c r="C891" s="37" t="str">
        <f t="shared" si="26"/>
        <v xml:space="preserve"> - </v>
      </c>
      <c r="D891" s="38" t="s">
        <v>1837</v>
      </c>
      <c r="E891" s="37" t="s">
        <v>1838</v>
      </c>
      <c r="F891" s="37" t="str">
        <f t="shared" si="27"/>
        <v>68377 - La Belleza</v>
      </c>
    </row>
    <row r="892" spans="1:6" x14ac:dyDescent="0.25">
      <c r="A892" s="37"/>
      <c r="B892" s="37"/>
      <c r="C892" s="37" t="str">
        <f t="shared" si="26"/>
        <v xml:space="preserve"> - </v>
      </c>
      <c r="D892" s="38" t="s">
        <v>1839</v>
      </c>
      <c r="E892" s="37" t="s">
        <v>1840</v>
      </c>
      <c r="F892" s="37" t="str">
        <f t="shared" si="27"/>
        <v>68385 - Landázuri</v>
      </c>
    </row>
    <row r="893" spans="1:6" x14ac:dyDescent="0.25">
      <c r="A893" s="37"/>
      <c r="B893" s="37"/>
      <c r="C893" s="37" t="str">
        <f t="shared" si="26"/>
        <v xml:space="preserve"> - </v>
      </c>
      <c r="D893" s="37">
        <v>68397</v>
      </c>
      <c r="E893" s="37" t="s">
        <v>985</v>
      </c>
      <c r="F893" s="37" t="str">
        <f t="shared" si="27"/>
        <v>68397 - La Paz</v>
      </c>
    </row>
    <row r="894" spans="1:6" x14ac:dyDescent="0.25">
      <c r="A894" s="37"/>
      <c r="B894" s="37"/>
      <c r="C894" s="37" t="str">
        <f t="shared" si="26"/>
        <v xml:space="preserve"> - </v>
      </c>
      <c r="D894" s="38" t="s">
        <v>1841</v>
      </c>
      <c r="E894" s="37" t="s">
        <v>1842</v>
      </c>
      <c r="F894" s="37" t="str">
        <f t="shared" si="27"/>
        <v>68406 - Lebrija</v>
      </c>
    </row>
    <row r="895" spans="1:6" x14ac:dyDescent="0.25">
      <c r="A895" s="37"/>
      <c r="B895" s="37"/>
      <c r="C895" s="37" t="str">
        <f t="shared" si="26"/>
        <v xml:space="preserve"> - </v>
      </c>
      <c r="D895" s="38" t="s">
        <v>1843</v>
      </c>
      <c r="E895" s="37" t="s">
        <v>1844</v>
      </c>
      <c r="F895" s="37" t="str">
        <f t="shared" si="27"/>
        <v>68418 - Los Santos</v>
      </c>
    </row>
    <row r="896" spans="1:6" x14ac:dyDescent="0.25">
      <c r="A896" s="37"/>
      <c r="B896" s="37"/>
      <c r="C896" s="37" t="str">
        <f t="shared" si="26"/>
        <v xml:space="preserve"> - </v>
      </c>
      <c r="D896" s="38" t="s">
        <v>1845</v>
      </c>
      <c r="E896" s="37" t="s">
        <v>1846</v>
      </c>
      <c r="F896" s="37" t="str">
        <f t="shared" si="27"/>
        <v>68425 - Macaravita</v>
      </c>
    </row>
    <row r="897" spans="1:6" x14ac:dyDescent="0.25">
      <c r="A897" s="37"/>
      <c r="B897" s="37"/>
      <c r="C897" s="37" t="str">
        <f t="shared" si="26"/>
        <v xml:space="preserve"> - </v>
      </c>
      <c r="D897" s="38" t="s">
        <v>1847</v>
      </c>
      <c r="E897" s="37" t="s">
        <v>1848</v>
      </c>
      <c r="F897" s="37" t="str">
        <f t="shared" si="27"/>
        <v>68432 - Málaga</v>
      </c>
    </row>
    <row r="898" spans="1:6" x14ac:dyDescent="0.25">
      <c r="A898" s="37"/>
      <c r="B898" s="37"/>
      <c r="C898" s="37" t="str">
        <f t="shared" si="26"/>
        <v xml:space="preserve"> - </v>
      </c>
      <c r="D898" s="38" t="s">
        <v>1849</v>
      </c>
      <c r="E898" s="37" t="s">
        <v>1850</v>
      </c>
      <c r="F898" s="37" t="str">
        <f t="shared" si="27"/>
        <v>68444 - Matanza</v>
      </c>
    </row>
    <row r="899" spans="1:6" x14ac:dyDescent="0.25">
      <c r="A899" s="37"/>
      <c r="B899" s="37"/>
      <c r="C899" s="37" t="str">
        <f t="shared" ref="C899:C962" si="28">+CONCATENATE(A899," - ",B899)</f>
        <v xml:space="preserve"> - </v>
      </c>
      <c r="D899" s="38" t="s">
        <v>1851</v>
      </c>
      <c r="E899" s="37" t="s">
        <v>1852</v>
      </c>
      <c r="F899" s="37" t="str">
        <f t="shared" ref="F899:F962" si="29">+CONCATENATE(D899," - ",E899)</f>
        <v>68464 - Mogotes</v>
      </c>
    </row>
    <row r="900" spans="1:6" x14ac:dyDescent="0.25">
      <c r="A900" s="37"/>
      <c r="B900" s="37"/>
      <c r="C900" s="37" t="str">
        <f t="shared" si="28"/>
        <v xml:space="preserve"> - </v>
      </c>
      <c r="D900" s="38" t="s">
        <v>1853</v>
      </c>
      <c r="E900" s="37" t="s">
        <v>1854</v>
      </c>
      <c r="F900" s="37" t="str">
        <f t="shared" si="29"/>
        <v>68468 - Molagavita</v>
      </c>
    </row>
    <row r="901" spans="1:6" x14ac:dyDescent="0.25">
      <c r="A901" s="37"/>
      <c r="B901" s="37"/>
      <c r="C901" s="37" t="str">
        <f t="shared" si="28"/>
        <v xml:space="preserve"> - </v>
      </c>
      <c r="D901" s="38" t="s">
        <v>1855</v>
      </c>
      <c r="E901" s="37" t="s">
        <v>1856</v>
      </c>
      <c r="F901" s="37" t="str">
        <f t="shared" si="29"/>
        <v>68498 - Ocamonte</v>
      </c>
    </row>
    <row r="902" spans="1:6" x14ac:dyDescent="0.25">
      <c r="A902" s="37"/>
      <c r="B902" s="37"/>
      <c r="C902" s="37" t="str">
        <f t="shared" si="28"/>
        <v xml:space="preserve"> - </v>
      </c>
      <c r="D902" s="38" t="s">
        <v>1857</v>
      </c>
      <c r="E902" s="37" t="s">
        <v>1858</v>
      </c>
      <c r="F902" s="37" t="str">
        <f t="shared" si="29"/>
        <v>68500 - Oiba</v>
      </c>
    </row>
    <row r="903" spans="1:6" x14ac:dyDescent="0.25">
      <c r="A903" s="37"/>
      <c r="B903" s="37"/>
      <c r="C903" s="37" t="str">
        <f t="shared" si="28"/>
        <v xml:space="preserve"> - </v>
      </c>
      <c r="D903" s="38" t="s">
        <v>1859</v>
      </c>
      <c r="E903" s="37" t="s">
        <v>1860</v>
      </c>
      <c r="F903" s="37" t="str">
        <f t="shared" si="29"/>
        <v>68502 - Onzaga</v>
      </c>
    </row>
    <row r="904" spans="1:6" x14ac:dyDescent="0.25">
      <c r="A904" s="37"/>
      <c r="B904" s="37"/>
      <c r="C904" s="37" t="str">
        <f t="shared" si="28"/>
        <v xml:space="preserve"> - </v>
      </c>
      <c r="D904" s="38" t="s">
        <v>1861</v>
      </c>
      <c r="E904" s="37" t="s">
        <v>1862</v>
      </c>
      <c r="F904" s="37" t="str">
        <f t="shared" si="29"/>
        <v>68522 - Palmar</v>
      </c>
    </row>
    <row r="905" spans="1:6" x14ac:dyDescent="0.25">
      <c r="A905" s="37"/>
      <c r="B905" s="37"/>
      <c r="C905" s="37" t="str">
        <f t="shared" si="28"/>
        <v xml:space="preserve"> - </v>
      </c>
      <c r="D905" s="38" t="s">
        <v>1863</v>
      </c>
      <c r="E905" s="37" t="s">
        <v>1864</v>
      </c>
      <c r="F905" s="37" t="str">
        <f t="shared" si="29"/>
        <v>68524 - Palmas Del Socorro</v>
      </c>
    </row>
    <row r="906" spans="1:6" x14ac:dyDescent="0.25">
      <c r="A906" s="37"/>
      <c r="B906" s="37"/>
      <c r="C906" s="37" t="str">
        <f t="shared" si="28"/>
        <v xml:space="preserve"> - </v>
      </c>
      <c r="D906" s="38" t="s">
        <v>1865</v>
      </c>
      <c r="E906" s="37" t="s">
        <v>1866</v>
      </c>
      <c r="F906" s="37" t="str">
        <f t="shared" si="29"/>
        <v>68533 - Páramo</v>
      </c>
    </row>
    <row r="907" spans="1:6" x14ac:dyDescent="0.25">
      <c r="A907" s="37"/>
      <c r="B907" s="37"/>
      <c r="C907" s="37" t="str">
        <f t="shared" si="28"/>
        <v xml:space="preserve"> - </v>
      </c>
      <c r="D907" s="38" t="s">
        <v>1867</v>
      </c>
      <c r="E907" s="37" t="s">
        <v>1868</v>
      </c>
      <c r="F907" s="37" t="str">
        <f t="shared" si="29"/>
        <v>68547 - Piedecuesta</v>
      </c>
    </row>
    <row r="908" spans="1:6" x14ac:dyDescent="0.25">
      <c r="A908" s="37"/>
      <c r="B908" s="37"/>
      <c r="C908" s="37" t="str">
        <f t="shared" si="28"/>
        <v xml:space="preserve"> - </v>
      </c>
      <c r="D908" s="38" t="s">
        <v>1869</v>
      </c>
      <c r="E908" s="37" t="s">
        <v>1870</v>
      </c>
      <c r="F908" s="37" t="str">
        <f t="shared" si="29"/>
        <v>68549 - Pinchote</v>
      </c>
    </row>
    <row r="909" spans="1:6" x14ac:dyDescent="0.25">
      <c r="A909" s="37"/>
      <c r="B909" s="37"/>
      <c r="C909" s="37" t="str">
        <f t="shared" si="28"/>
        <v xml:space="preserve"> - </v>
      </c>
      <c r="D909" s="38" t="s">
        <v>1871</v>
      </c>
      <c r="E909" s="37" t="s">
        <v>1872</v>
      </c>
      <c r="F909" s="37" t="str">
        <f t="shared" si="29"/>
        <v>68572 - Puente Nacional</v>
      </c>
    </row>
    <row r="910" spans="1:6" x14ac:dyDescent="0.25">
      <c r="A910" s="37"/>
      <c r="B910" s="37"/>
      <c r="C910" s="37" t="str">
        <f t="shared" si="28"/>
        <v xml:space="preserve"> - </v>
      </c>
      <c r="D910" s="38" t="s">
        <v>1873</v>
      </c>
      <c r="E910" s="37" t="s">
        <v>1874</v>
      </c>
      <c r="F910" s="37" t="str">
        <f t="shared" si="29"/>
        <v>68573 - Puerto Parra</v>
      </c>
    </row>
    <row r="911" spans="1:6" x14ac:dyDescent="0.25">
      <c r="A911" s="37"/>
      <c r="B911" s="37"/>
      <c r="C911" s="37" t="str">
        <f t="shared" si="28"/>
        <v xml:space="preserve"> - </v>
      </c>
      <c r="D911" s="38" t="s">
        <v>1875</v>
      </c>
      <c r="E911" s="37" t="s">
        <v>1876</v>
      </c>
      <c r="F911" s="37" t="str">
        <f t="shared" si="29"/>
        <v>68575 - Puerto Wilches</v>
      </c>
    </row>
    <row r="912" spans="1:6" x14ac:dyDescent="0.25">
      <c r="A912" s="37"/>
      <c r="B912" s="37"/>
      <c r="C912" s="37" t="str">
        <f t="shared" si="28"/>
        <v xml:space="preserve"> - </v>
      </c>
      <c r="D912" s="37">
        <v>68615</v>
      </c>
      <c r="E912" s="37" t="s">
        <v>321</v>
      </c>
      <c r="F912" s="37" t="str">
        <f t="shared" si="29"/>
        <v>68615 - Rionegro</v>
      </c>
    </row>
    <row r="913" spans="1:6" x14ac:dyDescent="0.25">
      <c r="A913" s="37"/>
      <c r="B913" s="37"/>
      <c r="C913" s="37" t="str">
        <f t="shared" si="28"/>
        <v xml:space="preserve"> - </v>
      </c>
      <c r="D913" s="38" t="s">
        <v>1877</v>
      </c>
      <c r="E913" s="37" t="s">
        <v>1878</v>
      </c>
      <c r="F913" s="37" t="str">
        <f t="shared" si="29"/>
        <v>68655 - Sabana De Torres</v>
      </c>
    </row>
    <row r="914" spans="1:6" x14ac:dyDescent="0.25">
      <c r="A914" s="37"/>
      <c r="B914" s="37"/>
      <c r="C914" s="37" t="str">
        <f t="shared" si="28"/>
        <v xml:space="preserve"> - </v>
      </c>
      <c r="D914" s="38" t="s">
        <v>1879</v>
      </c>
      <c r="E914" s="37" t="s">
        <v>1880</v>
      </c>
      <c r="F914" s="37" t="str">
        <f t="shared" si="29"/>
        <v>68669 - San Andrés</v>
      </c>
    </row>
    <row r="915" spans="1:6" x14ac:dyDescent="0.25">
      <c r="A915" s="37"/>
      <c r="B915" s="37"/>
      <c r="C915" s="37" t="str">
        <f t="shared" si="28"/>
        <v xml:space="preserve"> - </v>
      </c>
      <c r="D915" s="38" t="s">
        <v>1881</v>
      </c>
      <c r="E915" s="37" t="s">
        <v>1882</v>
      </c>
      <c r="F915" s="37" t="str">
        <f t="shared" si="29"/>
        <v>68673 - San Benito</v>
      </c>
    </row>
    <row r="916" spans="1:6" x14ac:dyDescent="0.25">
      <c r="A916" s="37"/>
      <c r="B916" s="37"/>
      <c r="C916" s="37" t="str">
        <f t="shared" si="28"/>
        <v xml:space="preserve"> - </v>
      </c>
      <c r="D916" s="38" t="s">
        <v>1883</v>
      </c>
      <c r="E916" s="37" t="s">
        <v>1884</v>
      </c>
      <c r="F916" s="37" t="str">
        <f t="shared" si="29"/>
        <v>68679 - San Gil</v>
      </c>
    </row>
    <row r="917" spans="1:6" x14ac:dyDescent="0.25">
      <c r="A917" s="37"/>
      <c r="B917" s="37"/>
      <c r="C917" s="37" t="str">
        <f t="shared" si="28"/>
        <v xml:space="preserve"> - </v>
      </c>
      <c r="D917" s="38" t="s">
        <v>1885</v>
      </c>
      <c r="E917" s="37" t="s">
        <v>1886</v>
      </c>
      <c r="F917" s="37" t="str">
        <f t="shared" si="29"/>
        <v>68682 - San Joaquín</v>
      </c>
    </row>
    <row r="918" spans="1:6" x14ac:dyDescent="0.25">
      <c r="A918" s="37"/>
      <c r="B918" s="37"/>
      <c r="C918" s="37" t="str">
        <f t="shared" si="28"/>
        <v xml:space="preserve"> - </v>
      </c>
      <c r="D918" s="38" t="s">
        <v>1887</v>
      </c>
      <c r="E918" s="37" t="s">
        <v>1888</v>
      </c>
      <c r="F918" s="37" t="str">
        <f t="shared" si="29"/>
        <v>68684 - San José De Miranda</v>
      </c>
    </row>
    <row r="919" spans="1:6" x14ac:dyDescent="0.25">
      <c r="A919" s="37"/>
      <c r="B919" s="37"/>
      <c r="C919" s="37" t="str">
        <f t="shared" si="28"/>
        <v xml:space="preserve"> - </v>
      </c>
      <c r="D919" s="38" t="s">
        <v>1889</v>
      </c>
      <c r="E919" s="37" t="s">
        <v>1890</v>
      </c>
      <c r="F919" s="37" t="str">
        <f t="shared" si="29"/>
        <v>68686 - San Miguel</v>
      </c>
    </row>
    <row r="920" spans="1:6" x14ac:dyDescent="0.25">
      <c r="A920" s="37"/>
      <c r="B920" s="37"/>
      <c r="C920" s="37" t="str">
        <f t="shared" si="28"/>
        <v xml:space="preserve"> - </v>
      </c>
      <c r="D920" s="38" t="s">
        <v>1891</v>
      </c>
      <c r="E920" s="37" t="s">
        <v>1892</v>
      </c>
      <c r="F920" s="37" t="str">
        <f t="shared" si="29"/>
        <v>68689 - San Vicente De Chucurí</v>
      </c>
    </row>
    <row r="921" spans="1:6" x14ac:dyDescent="0.25">
      <c r="A921" s="37"/>
      <c r="B921" s="37"/>
      <c r="C921" s="37" t="str">
        <f t="shared" si="28"/>
        <v xml:space="preserve"> - </v>
      </c>
      <c r="D921" s="37">
        <v>68705</v>
      </c>
      <c r="E921" s="37" t="s">
        <v>353</v>
      </c>
      <c r="F921" s="37" t="str">
        <f t="shared" si="29"/>
        <v>68705 - Santa Bárbara</v>
      </c>
    </row>
    <row r="922" spans="1:6" x14ac:dyDescent="0.25">
      <c r="A922" s="37"/>
      <c r="B922" s="37"/>
      <c r="C922" s="37" t="str">
        <f t="shared" si="28"/>
        <v xml:space="preserve"> - </v>
      </c>
      <c r="D922" s="38" t="s">
        <v>1893</v>
      </c>
      <c r="E922" s="37" t="s">
        <v>1894</v>
      </c>
      <c r="F922" s="37" t="str">
        <f t="shared" si="29"/>
        <v>68720 - Santa Helena Del Opón</v>
      </c>
    </row>
    <row r="923" spans="1:6" x14ac:dyDescent="0.25">
      <c r="A923" s="37"/>
      <c r="B923" s="37"/>
      <c r="C923" s="37" t="str">
        <f t="shared" si="28"/>
        <v xml:space="preserve"> - </v>
      </c>
      <c r="D923" s="38" t="s">
        <v>1895</v>
      </c>
      <c r="E923" s="37" t="s">
        <v>1896</v>
      </c>
      <c r="F923" s="37" t="str">
        <f t="shared" si="29"/>
        <v>68745 - Simacota</v>
      </c>
    </row>
    <row r="924" spans="1:6" x14ac:dyDescent="0.25">
      <c r="A924" s="37"/>
      <c r="B924" s="37"/>
      <c r="C924" s="37" t="str">
        <f t="shared" si="28"/>
        <v xml:space="preserve"> - </v>
      </c>
      <c r="D924" s="38" t="s">
        <v>1897</v>
      </c>
      <c r="E924" s="37" t="s">
        <v>1898</v>
      </c>
      <c r="F924" s="37" t="str">
        <f t="shared" si="29"/>
        <v>68755 - Socorro</v>
      </c>
    </row>
    <row r="925" spans="1:6" x14ac:dyDescent="0.25">
      <c r="A925" s="37"/>
      <c r="B925" s="37"/>
      <c r="C925" s="37" t="str">
        <f t="shared" si="28"/>
        <v xml:space="preserve"> - </v>
      </c>
      <c r="D925" s="38" t="s">
        <v>1899</v>
      </c>
      <c r="E925" s="37" t="s">
        <v>1900</v>
      </c>
      <c r="F925" s="37" t="str">
        <f t="shared" si="29"/>
        <v>68770 - Suaita</v>
      </c>
    </row>
    <row r="926" spans="1:6" x14ac:dyDescent="0.25">
      <c r="A926" s="37"/>
      <c r="B926" s="37"/>
      <c r="C926" s="37" t="str">
        <f t="shared" si="28"/>
        <v xml:space="preserve"> - </v>
      </c>
      <c r="D926" s="37">
        <v>68773</v>
      </c>
      <c r="E926" s="37" t="s">
        <v>137</v>
      </c>
      <c r="F926" s="37" t="str">
        <f t="shared" si="29"/>
        <v>68773 - Sucre</v>
      </c>
    </row>
    <row r="927" spans="1:6" x14ac:dyDescent="0.25">
      <c r="A927" s="37"/>
      <c r="B927" s="37"/>
      <c r="C927" s="37" t="str">
        <f t="shared" si="28"/>
        <v xml:space="preserve"> - </v>
      </c>
      <c r="D927" s="38" t="s">
        <v>1901</v>
      </c>
      <c r="E927" s="37" t="s">
        <v>1902</v>
      </c>
      <c r="F927" s="37" t="str">
        <f t="shared" si="29"/>
        <v>68780 - Suratá</v>
      </c>
    </row>
    <row r="928" spans="1:6" x14ac:dyDescent="0.25">
      <c r="A928" s="37"/>
      <c r="B928" s="37"/>
      <c r="C928" s="37" t="str">
        <f t="shared" si="28"/>
        <v xml:space="preserve"> - </v>
      </c>
      <c r="D928" s="38" t="s">
        <v>1903</v>
      </c>
      <c r="E928" s="37" t="s">
        <v>1904</v>
      </c>
      <c r="F928" s="37" t="str">
        <f t="shared" si="29"/>
        <v>68820 - Tona</v>
      </c>
    </row>
    <row r="929" spans="1:6" x14ac:dyDescent="0.25">
      <c r="A929" s="37"/>
      <c r="B929" s="37"/>
      <c r="C929" s="37" t="str">
        <f t="shared" si="28"/>
        <v xml:space="preserve"> - </v>
      </c>
      <c r="D929" s="38" t="s">
        <v>1905</v>
      </c>
      <c r="E929" s="37" t="s">
        <v>1906</v>
      </c>
      <c r="F929" s="37" t="str">
        <f t="shared" si="29"/>
        <v>68855 - Valle De San José</v>
      </c>
    </row>
    <row r="930" spans="1:6" x14ac:dyDescent="0.25">
      <c r="A930" s="37"/>
      <c r="B930" s="37"/>
      <c r="C930" s="37" t="str">
        <f t="shared" si="28"/>
        <v xml:space="preserve"> - </v>
      </c>
      <c r="D930" s="38" t="s">
        <v>1907</v>
      </c>
      <c r="E930" s="37" t="s">
        <v>1908</v>
      </c>
      <c r="F930" s="37" t="str">
        <f t="shared" si="29"/>
        <v>68861 - Vélez</v>
      </c>
    </row>
    <row r="931" spans="1:6" x14ac:dyDescent="0.25">
      <c r="A931" s="37"/>
      <c r="B931" s="37"/>
      <c r="C931" s="37" t="str">
        <f t="shared" si="28"/>
        <v xml:space="preserve"> - </v>
      </c>
      <c r="D931" s="38" t="s">
        <v>1909</v>
      </c>
      <c r="E931" s="37" t="s">
        <v>1910</v>
      </c>
      <c r="F931" s="37" t="str">
        <f t="shared" si="29"/>
        <v>68867 - Vetas</v>
      </c>
    </row>
    <row r="932" spans="1:6" x14ac:dyDescent="0.25">
      <c r="A932" s="37"/>
      <c r="B932" s="37"/>
      <c r="C932" s="37" t="str">
        <f t="shared" si="28"/>
        <v xml:space="preserve"> - </v>
      </c>
      <c r="D932" s="37">
        <v>68872</v>
      </c>
      <c r="E932" s="37" t="s">
        <v>537</v>
      </c>
      <c r="F932" s="37" t="str">
        <f t="shared" si="29"/>
        <v>68872 - Villanueva</v>
      </c>
    </row>
    <row r="933" spans="1:6" x14ac:dyDescent="0.25">
      <c r="A933" s="37"/>
      <c r="B933" s="37"/>
      <c r="C933" s="37" t="str">
        <f t="shared" si="28"/>
        <v xml:space="preserve"> - </v>
      </c>
      <c r="D933" s="38" t="s">
        <v>1911</v>
      </c>
      <c r="E933" s="37" t="s">
        <v>1912</v>
      </c>
      <c r="F933" s="37" t="str">
        <f t="shared" si="29"/>
        <v>68895 - Zapatoca</v>
      </c>
    </row>
    <row r="934" spans="1:6" x14ac:dyDescent="0.25">
      <c r="A934" s="37"/>
      <c r="B934" s="37"/>
      <c r="C934" s="37" t="str">
        <f t="shared" si="28"/>
        <v xml:space="preserve"> - </v>
      </c>
      <c r="D934" s="38" t="s">
        <v>1913</v>
      </c>
      <c r="E934" s="37" t="s">
        <v>1914</v>
      </c>
      <c r="F934" s="37" t="str">
        <f t="shared" si="29"/>
        <v>70001 - Sincelejo</v>
      </c>
    </row>
    <row r="935" spans="1:6" x14ac:dyDescent="0.25">
      <c r="A935" s="37"/>
      <c r="B935" s="37"/>
      <c r="C935" s="37" t="str">
        <f t="shared" si="28"/>
        <v xml:space="preserve"> - </v>
      </c>
      <c r="D935" s="37">
        <v>70110</v>
      </c>
      <c r="E935" s="37" t="s">
        <v>559</v>
      </c>
      <c r="F935" s="37" t="str">
        <f t="shared" si="29"/>
        <v>70110 - Buenavista</v>
      </c>
    </row>
    <row r="936" spans="1:6" x14ac:dyDescent="0.25">
      <c r="A936" s="37"/>
      <c r="B936" s="37"/>
      <c r="C936" s="37" t="str">
        <f t="shared" si="28"/>
        <v xml:space="preserve"> - </v>
      </c>
      <c r="D936" s="38" t="s">
        <v>1915</v>
      </c>
      <c r="E936" s="37" t="s">
        <v>1916</v>
      </c>
      <c r="F936" s="37" t="str">
        <f t="shared" si="29"/>
        <v>70124 - Caimito</v>
      </c>
    </row>
    <row r="937" spans="1:6" x14ac:dyDescent="0.25">
      <c r="A937" s="37"/>
      <c r="B937" s="37"/>
      <c r="C937" s="37" t="str">
        <f t="shared" si="28"/>
        <v xml:space="preserve"> - </v>
      </c>
      <c r="D937" s="38" t="s">
        <v>1917</v>
      </c>
      <c r="E937" s="37" t="s">
        <v>1918</v>
      </c>
      <c r="F937" s="37" t="str">
        <f t="shared" si="29"/>
        <v>70204 - Colosó</v>
      </c>
    </row>
    <row r="938" spans="1:6" x14ac:dyDescent="0.25">
      <c r="A938" s="37"/>
      <c r="B938" s="37"/>
      <c r="C938" s="37" t="str">
        <f t="shared" si="28"/>
        <v xml:space="preserve"> - </v>
      </c>
      <c r="D938" s="38" t="s">
        <v>1919</v>
      </c>
      <c r="E938" s="37" t="s">
        <v>1920</v>
      </c>
      <c r="F938" s="37" t="str">
        <f t="shared" si="29"/>
        <v>70215 - Corozal</v>
      </c>
    </row>
    <row r="939" spans="1:6" x14ac:dyDescent="0.25">
      <c r="A939" s="37"/>
      <c r="B939" s="37"/>
      <c r="C939" s="37" t="str">
        <f t="shared" si="28"/>
        <v xml:space="preserve"> - </v>
      </c>
      <c r="D939" s="38" t="s">
        <v>1921</v>
      </c>
      <c r="E939" s="37" t="s">
        <v>1922</v>
      </c>
      <c r="F939" s="37" t="str">
        <f t="shared" si="29"/>
        <v>70221 - Coveñas</v>
      </c>
    </row>
    <row r="940" spans="1:6" x14ac:dyDescent="0.25">
      <c r="A940" s="37"/>
      <c r="B940" s="37"/>
      <c r="C940" s="37" t="str">
        <f t="shared" si="28"/>
        <v xml:space="preserve"> - </v>
      </c>
      <c r="D940" s="38" t="s">
        <v>1923</v>
      </c>
      <c r="E940" s="37" t="s">
        <v>1924</v>
      </c>
      <c r="F940" s="37" t="str">
        <f t="shared" si="29"/>
        <v>70230 - Chalán</v>
      </c>
    </row>
    <row r="941" spans="1:6" x14ac:dyDescent="0.25">
      <c r="A941" s="37"/>
      <c r="B941" s="37"/>
      <c r="C941" s="37" t="str">
        <f t="shared" si="28"/>
        <v xml:space="preserve"> - </v>
      </c>
      <c r="D941" s="38" t="s">
        <v>1925</v>
      </c>
      <c r="E941" s="37" t="s">
        <v>1926</v>
      </c>
      <c r="F941" s="37" t="str">
        <f t="shared" si="29"/>
        <v>70233 - El Roble</v>
      </c>
    </row>
    <row r="942" spans="1:6" x14ac:dyDescent="0.25">
      <c r="A942" s="37"/>
      <c r="B942" s="37"/>
      <c r="C942" s="37" t="str">
        <f t="shared" si="28"/>
        <v xml:space="preserve"> - </v>
      </c>
      <c r="D942" s="38" t="s">
        <v>1927</v>
      </c>
      <c r="E942" s="37" t="s">
        <v>1928</v>
      </c>
      <c r="F942" s="37" t="str">
        <f t="shared" si="29"/>
        <v>70235 - Galeras</v>
      </c>
    </row>
    <row r="943" spans="1:6" x14ac:dyDescent="0.25">
      <c r="A943" s="37"/>
      <c r="B943" s="37"/>
      <c r="C943" s="37" t="str">
        <f t="shared" si="28"/>
        <v xml:space="preserve"> - </v>
      </c>
      <c r="D943" s="38" t="s">
        <v>1929</v>
      </c>
      <c r="E943" s="37" t="s">
        <v>1930</v>
      </c>
      <c r="F943" s="37" t="str">
        <f t="shared" si="29"/>
        <v>70265 - Guaranda</v>
      </c>
    </row>
    <row r="944" spans="1:6" x14ac:dyDescent="0.25">
      <c r="A944" s="37"/>
      <c r="B944" s="37"/>
      <c r="C944" s="37" t="str">
        <f t="shared" si="28"/>
        <v xml:space="preserve"> - </v>
      </c>
      <c r="D944" s="37">
        <v>70400</v>
      </c>
      <c r="E944" s="37" t="s">
        <v>284</v>
      </c>
      <c r="F944" s="37" t="str">
        <f t="shared" si="29"/>
        <v>70400 - La Unión</v>
      </c>
    </row>
    <row r="945" spans="1:6" x14ac:dyDescent="0.25">
      <c r="A945" s="37"/>
      <c r="B945" s="37"/>
      <c r="C945" s="37" t="str">
        <f t="shared" si="28"/>
        <v xml:space="preserve"> - </v>
      </c>
      <c r="D945" s="38" t="s">
        <v>1931</v>
      </c>
      <c r="E945" s="37" t="s">
        <v>1932</v>
      </c>
      <c r="F945" s="37" t="str">
        <f t="shared" si="29"/>
        <v>70418 - Los Palmitos</v>
      </c>
    </row>
    <row r="946" spans="1:6" x14ac:dyDescent="0.25">
      <c r="A946" s="37"/>
      <c r="B946" s="37"/>
      <c r="C946" s="37" t="str">
        <f t="shared" si="28"/>
        <v xml:space="preserve"> - </v>
      </c>
      <c r="D946" s="38" t="s">
        <v>1933</v>
      </c>
      <c r="E946" s="37" t="s">
        <v>1934</v>
      </c>
      <c r="F946" s="37" t="str">
        <f t="shared" si="29"/>
        <v>70429 - Majagual</v>
      </c>
    </row>
    <row r="947" spans="1:6" x14ac:dyDescent="0.25">
      <c r="A947" s="37"/>
      <c r="B947" s="37"/>
      <c r="C947" s="37" t="str">
        <f t="shared" si="28"/>
        <v xml:space="preserve"> - </v>
      </c>
      <c r="D947" s="38" t="s">
        <v>1935</v>
      </c>
      <c r="E947" s="37" t="s">
        <v>1936</v>
      </c>
      <c r="F947" s="37" t="str">
        <f t="shared" si="29"/>
        <v>70473 - Morroa</v>
      </c>
    </row>
    <row r="948" spans="1:6" x14ac:dyDescent="0.25">
      <c r="A948" s="37"/>
      <c r="B948" s="37"/>
      <c r="C948" s="37" t="str">
        <f t="shared" si="28"/>
        <v xml:space="preserve"> - </v>
      </c>
      <c r="D948" s="38" t="s">
        <v>1937</v>
      </c>
      <c r="E948" s="37" t="s">
        <v>1938</v>
      </c>
      <c r="F948" s="37" t="str">
        <f t="shared" si="29"/>
        <v>70508 - Ovejas</v>
      </c>
    </row>
    <row r="949" spans="1:6" x14ac:dyDescent="0.25">
      <c r="A949" s="37"/>
      <c r="B949" s="37"/>
      <c r="C949" s="37" t="str">
        <f t="shared" si="28"/>
        <v xml:space="preserve"> - </v>
      </c>
      <c r="D949" s="38" t="s">
        <v>1939</v>
      </c>
      <c r="E949" s="37" t="s">
        <v>1940</v>
      </c>
      <c r="F949" s="37" t="str">
        <f t="shared" si="29"/>
        <v>70523 - Palmito</v>
      </c>
    </row>
    <row r="950" spans="1:6" x14ac:dyDescent="0.25">
      <c r="A950" s="37"/>
      <c r="B950" s="37"/>
      <c r="C950" s="37" t="str">
        <f t="shared" si="28"/>
        <v xml:space="preserve"> - </v>
      </c>
      <c r="D950" s="38" t="s">
        <v>1941</v>
      </c>
      <c r="E950" s="37" t="s">
        <v>1942</v>
      </c>
      <c r="F950" s="37" t="str">
        <f t="shared" si="29"/>
        <v>70670 - Sampués</v>
      </c>
    </row>
    <row r="951" spans="1:6" x14ac:dyDescent="0.25">
      <c r="A951" s="37"/>
      <c r="B951" s="37"/>
      <c r="C951" s="37" t="str">
        <f t="shared" si="28"/>
        <v xml:space="preserve"> - </v>
      </c>
      <c r="D951" s="38" t="s">
        <v>1943</v>
      </c>
      <c r="E951" s="37" t="s">
        <v>1944</v>
      </c>
      <c r="F951" s="37" t="str">
        <f t="shared" si="29"/>
        <v>70678 - San Benito Abad</v>
      </c>
    </row>
    <row r="952" spans="1:6" x14ac:dyDescent="0.25">
      <c r="A952" s="37"/>
      <c r="B952" s="37"/>
      <c r="C952" s="37" t="str">
        <f t="shared" si="28"/>
        <v xml:space="preserve"> - </v>
      </c>
      <c r="D952" s="38" t="s">
        <v>1945</v>
      </c>
      <c r="E952" s="37" t="s">
        <v>1946</v>
      </c>
      <c r="F952" s="37" t="str">
        <f t="shared" si="29"/>
        <v>70702 - San Juan De Betulia</v>
      </c>
    </row>
    <row r="953" spans="1:6" x14ac:dyDescent="0.25">
      <c r="A953" s="37"/>
      <c r="B953" s="37"/>
      <c r="C953" s="37" t="str">
        <f t="shared" si="28"/>
        <v xml:space="preserve"> - </v>
      </c>
      <c r="D953" s="38" t="s">
        <v>1947</v>
      </c>
      <c r="E953" s="37" t="s">
        <v>1948</v>
      </c>
      <c r="F953" s="37" t="str">
        <f t="shared" si="29"/>
        <v>70708 - San Marcos</v>
      </c>
    </row>
    <row r="954" spans="1:6" x14ac:dyDescent="0.25">
      <c r="A954" s="37"/>
      <c r="B954" s="37"/>
      <c r="C954" s="37" t="str">
        <f t="shared" si="28"/>
        <v xml:space="preserve"> - </v>
      </c>
      <c r="D954" s="38" t="s">
        <v>1949</v>
      </c>
      <c r="E954" s="37" t="s">
        <v>1950</v>
      </c>
      <c r="F954" s="37" t="str">
        <f t="shared" si="29"/>
        <v>70713 - San Onofre</v>
      </c>
    </row>
    <row r="955" spans="1:6" x14ac:dyDescent="0.25">
      <c r="A955" s="37"/>
      <c r="B955" s="37"/>
      <c r="C955" s="37" t="str">
        <f t="shared" si="28"/>
        <v xml:space="preserve"> - </v>
      </c>
      <c r="D955" s="38" t="s">
        <v>1951</v>
      </c>
      <c r="E955" s="37" t="s">
        <v>1952</v>
      </c>
      <c r="F955" s="37" t="str">
        <f t="shared" si="29"/>
        <v>70717 - San Pedro</v>
      </c>
    </row>
    <row r="956" spans="1:6" x14ac:dyDescent="0.25">
      <c r="A956" s="37"/>
      <c r="B956" s="37"/>
      <c r="C956" s="37" t="str">
        <f t="shared" si="28"/>
        <v xml:space="preserve"> - </v>
      </c>
      <c r="D956" s="38" t="s">
        <v>1953</v>
      </c>
      <c r="E956" s="37" t="s">
        <v>1954</v>
      </c>
      <c r="F956" s="37" t="str">
        <f t="shared" si="29"/>
        <v>70742 - San Luis De Sincé</v>
      </c>
    </row>
    <row r="957" spans="1:6" x14ac:dyDescent="0.25">
      <c r="A957" s="37"/>
      <c r="B957" s="37"/>
      <c r="C957" s="37" t="str">
        <f t="shared" si="28"/>
        <v xml:space="preserve"> - </v>
      </c>
      <c r="D957" s="37">
        <v>70771</v>
      </c>
      <c r="E957" s="37" t="s">
        <v>137</v>
      </c>
      <c r="F957" s="37" t="str">
        <f t="shared" si="29"/>
        <v>70771 - Sucre</v>
      </c>
    </row>
    <row r="958" spans="1:6" x14ac:dyDescent="0.25">
      <c r="A958" s="37"/>
      <c r="B958" s="37"/>
      <c r="C958" s="37" t="str">
        <f t="shared" si="28"/>
        <v xml:space="preserve"> - </v>
      </c>
      <c r="D958" s="38" t="s">
        <v>1955</v>
      </c>
      <c r="E958" s="37" t="s">
        <v>1956</v>
      </c>
      <c r="F958" s="37" t="str">
        <f t="shared" si="29"/>
        <v>70820 - Santiago De Tolú</v>
      </c>
    </row>
    <row r="959" spans="1:6" x14ac:dyDescent="0.25">
      <c r="A959" s="37"/>
      <c r="B959" s="37"/>
      <c r="C959" s="37" t="str">
        <f t="shared" si="28"/>
        <v xml:space="preserve"> - </v>
      </c>
      <c r="D959" s="38" t="s">
        <v>1957</v>
      </c>
      <c r="E959" s="37" t="s">
        <v>1958</v>
      </c>
      <c r="F959" s="37" t="str">
        <f t="shared" si="29"/>
        <v>70823 - Tolú Viejo</v>
      </c>
    </row>
    <row r="960" spans="1:6" x14ac:dyDescent="0.25">
      <c r="A960" s="37"/>
      <c r="B960" s="37"/>
      <c r="C960" s="37" t="str">
        <f t="shared" si="28"/>
        <v xml:space="preserve"> - </v>
      </c>
      <c r="D960" s="38" t="s">
        <v>1959</v>
      </c>
      <c r="E960" s="37" t="s">
        <v>1960</v>
      </c>
      <c r="F960" s="37" t="str">
        <f t="shared" si="29"/>
        <v>73001 - Ibagué</v>
      </c>
    </row>
    <row r="961" spans="1:6" x14ac:dyDescent="0.25">
      <c r="A961" s="37"/>
      <c r="B961" s="37"/>
      <c r="C961" s="37" t="str">
        <f t="shared" si="28"/>
        <v xml:space="preserve"> - </v>
      </c>
      <c r="D961" s="38" t="s">
        <v>1961</v>
      </c>
      <c r="E961" s="37" t="s">
        <v>1962</v>
      </c>
      <c r="F961" s="37" t="str">
        <f t="shared" si="29"/>
        <v>73024 - Alpujarra</v>
      </c>
    </row>
    <row r="962" spans="1:6" x14ac:dyDescent="0.25">
      <c r="A962" s="37"/>
      <c r="B962" s="37"/>
      <c r="C962" s="37" t="str">
        <f t="shared" si="28"/>
        <v xml:space="preserve"> - </v>
      </c>
      <c r="D962" s="38" t="s">
        <v>1963</v>
      </c>
      <c r="E962" s="37" t="s">
        <v>1964</v>
      </c>
      <c r="F962" s="37" t="str">
        <f t="shared" si="29"/>
        <v>73026 - Alvarado</v>
      </c>
    </row>
    <row r="963" spans="1:6" x14ac:dyDescent="0.25">
      <c r="A963" s="37"/>
      <c r="B963" s="37"/>
      <c r="C963" s="37" t="str">
        <f t="shared" ref="C963:C1026" si="30">+CONCATENATE(A963," - ",B963)</f>
        <v xml:space="preserve"> - </v>
      </c>
      <c r="D963" s="38" t="s">
        <v>1965</v>
      </c>
      <c r="E963" s="37" t="s">
        <v>1966</v>
      </c>
      <c r="F963" s="37" t="str">
        <f t="shared" ref="F963:F1026" si="31">+CONCATENATE(D963," - ",E963)</f>
        <v>73030 - Ambalema</v>
      </c>
    </row>
    <row r="964" spans="1:6" x14ac:dyDescent="0.25">
      <c r="A964" s="37"/>
      <c r="B964" s="37"/>
      <c r="C964" s="37" t="str">
        <f t="shared" si="30"/>
        <v xml:space="preserve"> - </v>
      </c>
      <c r="D964" s="38" t="s">
        <v>1967</v>
      </c>
      <c r="E964" s="37" t="s">
        <v>1968</v>
      </c>
      <c r="F964" s="37" t="str">
        <f t="shared" si="31"/>
        <v>73043 - Anzoátegui</v>
      </c>
    </row>
    <row r="965" spans="1:6" x14ac:dyDescent="0.25">
      <c r="A965" s="37"/>
      <c r="B965" s="37"/>
      <c r="C965" s="37" t="str">
        <f t="shared" si="30"/>
        <v xml:space="preserve"> - </v>
      </c>
      <c r="D965" s="38" t="s">
        <v>1969</v>
      </c>
      <c r="E965" s="37" t="s">
        <v>1970</v>
      </c>
      <c r="F965" s="37" t="str">
        <f t="shared" si="31"/>
        <v>73055 - Armero</v>
      </c>
    </row>
    <row r="966" spans="1:6" x14ac:dyDescent="0.25">
      <c r="A966" s="37"/>
      <c r="B966" s="37"/>
      <c r="C966" s="37" t="str">
        <f t="shared" si="30"/>
        <v xml:space="preserve"> - </v>
      </c>
      <c r="D966" s="38" t="s">
        <v>1971</v>
      </c>
      <c r="E966" s="37" t="s">
        <v>1972</v>
      </c>
      <c r="F966" s="37" t="str">
        <f t="shared" si="31"/>
        <v>73067 - Ataco</v>
      </c>
    </row>
    <row r="967" spans="1:6" x14ac:dyDescent="0.25">
      <c r="A967" s="37"/>
      <c r="B967" s="37"/>
      <c r="C967" s="37" t="str">
        <f t="shared" si="30"/>
        <v xml:space="preserve"> - </v>
      </c>
      <c r="D967" s="38" t="s">
        <v>1973</v>
      </c>
      <c r="E967" s="37" t="s">
        <v>1974</v>
      </c>
      <c r="F967" s="37" t="str">
        <f t="shared" si="31"/>
        <v>73124 - Cajamarca</v>
      </c>
    </row>
    <row r="968" spans="1:6" x14ac:dyDescent="0.25">
      <c r="A968" s="37"/>
      <c r="B968" s="37"/>
      <c r="C968" s="37" t="str">
        <f t="shared" si="30"/>
        <v xml:space="preserve"> - </v>
      </c>
      <c r="D968" s="38" t="s">
        <v>1975</v>
      </c>
      <c r="E968" s="37" t="s">
        <v>1976</v>
      </c>
      <c r="F968" s="37" t="str">
        <f t="shared" si="31"/>
        <v>73148 - Carmen De Apicalá</v>
      </c>
    </row>
    <row r="969" spans="1:6" x14ac:dyDescent="0.25">
      <c r="A969" s="37"/>
      <c r="B969" s="37"/>
      <c r="C969" s="37" t="str">
        <f t="shared" si="30"/>
        <v xml:space="preserve"> - </v>
      </c>
      <c r="D969" s="38" t="s">
        <v>1977</v>
      </c>
      <c r="E969" s="37" t="s">
        <v>1978</v>
      </c>
      <c r="F969" s="37" t="str">
        <f t="shared" si="31"/>
        <v>73152 - Casabianca</v>
      </c>
    </row>
    <row r="970" spans="1:6" x14ac:dyDescent="0.25">
      <c r="A970" s="37"/>
      <c r="B970" s="37"/>
      <c r="C970" s="37" t="str">
        <f t="shared" si="30"/>
        <v xml:space="preserve"> - </v>
      </c>
      <c r="D970" s="38" t="s">
        <v>1979</v>
      </c>
      <c r="E970" s="37" t="s">
        <v>1980</v>
      </c>
      <c r="F970" s="37" t="str">
        <f t="shared" si="31"/>
        <v>73168 - Chaparral</v>
      </c>
    </row>
    <row r="971" spans="1:6" x14ac:dyDescent="0.25">
      <c r="A971" s="37"/>
      <c r="B971" s="37"/>
      <c r="C971" s="37" t="str">
        <f t="shared" si="30"/>
        <v xml:space="preserve"> - </v>
      </c>
      <c r="D971" s="38" t="s">
        <v>1981</v>
      </c>
      <c r="E971" s="37" t="s">
        <v>1982</v>
      </c>
      <c r="F971" s="37" t="str">
        <f t="shared" si="31"/>
        <v>73200 - Coello</v>
      </c>
    </row>
    <row r="972" spans="1:6" x14ac:dyDescent="0.25">
      <c r="A972" s="37"/>
      <c r="B972" s="37"/>
      <c r="C972" s="37" t="str">
        <f t="shared" si="30"/>
        <v xml:space="preserve"> - </v>
      </c>
      <c r="D972" s="38" t="s">
        <v>1983</v>
      </c>
      <c r="E972" s="37" t="s">
        <v>1984</v>
      </c>
      <c r="F972" s="37" t="str">
        <f t="shared" si="31"/>
        <v>73217 - Coyaima</v>
      </c>
    </row>
    <row r="973" spans="1:6" x14ac:dyDescent="0.25">
      <c r="A973" s="37"/>
      <c r="B973" s="37"/>
      <c r="C973" s="37" t="str">
        <f t="shared" si="30"/>
        <v xml:space="preserve"> - </v>
      </c>
      <c r="D973" s="38" t="s">
        <v>1985</v>
      </c>
      <c r="E973" s="37" t="s">
        <v>1986</v>
      </c>
      <c r="F973" s="37" t="str">
        <f t="shared" si="31"/>
        <v>73226 - Cunday</v>
      </c>
    </row>
    <row r="974" spans="1:6" x14ac:dyDescent="0.25">
      <c r="A974" s="37"/>
      <c r="B974" s="37"/>
      <c r="C974" s="37" t="str">
        <f t="shared" si="30"/>
        <v xml:space="preserve"> - </v>
      </c>
      <c r="D974" s="38" t="s">
        <v>1987</v>
      </c>
      <c r="E974" s="37" t="s">
        <v>1988</v>
      </c>
      <c r="F974" s="37" t="str">
        <f t="shared" si="31"/>
        <v>73236 - Dolores</v>
      </c>
    </row>
    <row r="975" spans="1:6" x14ac:dyDescent="0.25">
      <c r="A975" s="37"/>
      <c r="B975" s="37"/>
      <c r="C975" s="37" t="str">
        <f t="shared" si="30"/>
        <v xml:space="preserve"> - </v>
      </c>
      <c r="D975" s="38" t="s">
        <v>1989</v>
      </c>
      <c r="E975" s="37" t="s">
        <v>1990</v>
      </c>
      <c r="F975" s="37" t="str">
        <f t="shared" si="31"/>
        <v>73268 - Espinal</v>
      </c>
    </row>
    <row r="976" spans="1:6" x14ac:dyDescent="0.25">
      <c r="A976" s="37"/>
      <c r="B976" s="37"/>
      <c r="C976" s="37" t="str">
        <f t="shared" si="30"/>
        <v xml:space="preserve"> - </v>
      </c>
      <c r="D976" s="38" t="s">
        <v>1991</v>
      </c>
      <c r="E976" s="37" t="s">
        <v>1992</v>
      </c>
      <c r="F976" s="37" t="str">
        <f t="shared" si="31"/>
        <v>73270 - Falan</v>
      </c>
    </row>
    <row r="977" spans="1:6" x14ac:dyDescent="0.25">
      <c r="A977" s="37"/>
      <c r="B977" s="37"/>
      <c r="C977" s="37" t="str">
        <f t="shared" si="30"/>
        <v xml:space="preserve"> - </v>
      </c>
      <c r="D977" s="38" t="s">
        <v>1993</v>
      </c>
      <c r="E977" s="37" t="s">
        <v>1994</v>
      </c>
      <c r="F977" s="37" t="str">
        <f t="shared" si="31"/>
        <v>73275 - Flandes</v>
      </c>
    </row>
    <row r="978" spans="1:6" x14ac:dyDescent="0.25">
      <c r="A978" s="37"/>
      <c r="B978" s="37"/>
      <c r="C978" s="37" t="str">
        <f t="shared" si="30"/>
        <v xml:space="preserve"> - </v>
      </c>
      <c r="D978" s="38" t="s">
        <v>1995</v>
      </c>
      <c r="E978" s="37" t="s">
        <v>1996</v>
      </c>
      <c r="F978" s="37" t="str">
        <f t="shared" si="31"/>
        <v>73283 - Fresno</v>
      </c>
    </row>
    <row r="979" spans="1:6" x14ac:dyDescent="0.25">
      <c r="A979" s="37"/>
      <c r="B979" s="37"/>
      <c r="C979" s="37" t="str">
        <f t="shared" si="30"/>
        <v xml:space="preserve"> - </v>
      </c>
      <c r="D979" s="38" t="s">
        <v>1997</v>
      </c>
      <c r="E979" s="37" t="s">
        <v>1998</v>
      </c>
      <c r="F979" s="37" t="str">
        <f t="shared" si="31"/>
        <v>73319 - Guamo</v>
      </c>
    </row>
    <row r="980" spans="1:6" x14ac:dyDescent="0.25">
      <c r="A980" s="37"/>
      <c r="B980" s="37"/>
      <c r="C980" s="37" t="str">
        <f t="shared" si="30"/>
        <v xml:space="preserve"> - </v>
      </c>
      <c r="D980" s="38" t="s">
        <v>1999</v>
      </c>
      <c r="E980" s="37" t="s">
        <v>2000</v>
      </c>
      <c r="F980" s="37" t="str">
        <f t="shared" si="31"/>
        <v>73347 - Herveo</v>
      </c>
    </row>
    <row r="981" spans="1:6" x14ac:dyDescent="0.25">
      <c r="A981" s="37"/>
      <c r="B981" s="37"/>
      <c r="C981" s="37" t="str">
        <f t="shared" si="30"/>
        <v xml:space="preserve"> - </v>
      </c>
      <c r="D981" s="38" t="s">
        <v>2001</v>
      </c>
      <c r="E981" s="37" t="s">
        <v>2002</v>
      </c>
      <c r="F981" s="37" t="str">
        <f t="shared" si="31"/>
        <v>73349 - Honda</v>
      </c>
    </row>
    <row r="982" spans="1:6" x14ac:dyDescent="0.25">
      <c r="A982" s="37"/>
      <c r="B982" s="37"/>
      <c r="C982" s="37" t="str">
        <f t="shared" si="30"/>
        <v xml:space="preserve"> - </v>
      </c>
      <c r="D982" s="38" t="s">
        <v>2003</v>
      </c>
      <c r="E982" s="37" t="s">
        <v>2004</v>
      </c>
      <c r="F982" s="37" t="str">
        <f t="shared" si="31"/>
        <v>73352 - Icononzo</v>
      </c>
    </row>
    <row r="983" spans="1:6" x14ac:dyDescent="0.25">
      <c r="A983" s="37"/>
      <c r="B983" s="37"/>
      <c r="C983" s="37" t="str">
        <f t="shared" si="30"/>
        <v xml:space="preserve"> - </v>
      </c>
      <c r="D983" s="38" t="s">
        <v>2005</v>
      </c>
      <c r="E983" s="37" t="s">
        <v>2006</v>
      </c>
      <c r="F983" s="37" t="str">
        <f t="shared" si="31"/>
        <v>73408 - Lérida</v>
      </c>
    </row>
    <row r="984" spans="1:6" x14ac:dyDescent="0.25">
      <c r="A984" s="37"/>
      <c r="B984" s="37"/>
      <c r="C984" s="37" t="str">
        <f t="shared" si="30"/>
        <v xml:space="preserve"> - </v>
      </c>
      <c r="D984" s="38" t="s">
        <v>2007</v>
      </c>
      <c r="E984" s="37" t="s">
        <v>2008</v>
      </c>
      <c r="F984" s="37" t="str">
        <f t="shared" si="31"/>
        <v>73411 - Líbano</v>
      </c>
    </row>
    <row r="985" spans="1:6" x14ac:dyDescent="0.25">
      <c r="A985" s="37"/>
      <c r="B985" s="37"/>
      <c r="C985" s="37" t="str">
        <f t="shared" si="30"/>
        <v xml:space="preserve"> - </v>
      </c>
      <c r="D985" s="38" t="s">
        <v>2009</v>
      </c>
      <c r="E985" s="37" t="s">
        <v>2010</v>
      </c>
      <c r="F985" s="37" t="str">
        <f t="shared" si="31"/>
        <v>73443 - San Sebastián De Mariquita</v>
      </c>
    </row>
    <row r="986" spans="1:6" x14ac:dyDescent="0.25">
      <c r="A986" s="37"/>
      <c r="B986" s="37"/>
      <c r="C986" s="37" t="str">
        <f t="shared" si="30"/>
        <v xml:space="preserve"> - </v>
      </c>
      <c r="D986" s="38" t="s">
        <v>2011</v>
      </c>
      <c r="E986" s="37" t="s">
        <v>2012</v>
      </c>
      <c r="F986" s="37" t="str">
        <f t="shared" si="31"/>
        <v>73449 - Melgar</v>
      </c>
    </row>
    <row r="987" spans="1:6" x14ac:dyDescent="0.25">
      <c r="A987" s="37"/>
      <c r="B987" s="37"/>
      <c r="C987" s="37" t="str">
        <f t="shared" si="30"/>
        <v xml:space="preserve"> - </v>
      </c>
      <c r="D987" s="38" t="s">
        <v>2013</v>
      </c>
      <c r="E987" s="37" t="s">
        <v>2014</v>
      </c>
      <c r="F987" s="37" t="str">
        <f t="shared" si="31"/>
        <v>73461 - Murillo</v>
      </c>
    </row>
    <row r="988" spans="1:6" x14ac:dyDescent="0.25">
      <c r="A988" s="37"/>
      <c r="B988" s="37"/>
      <c r="C988" s="37" t="str">
        <f t="shared" si="30"/>
        <v xml:space="preserve"> - </v>
      </c>
      <c r="D988" s="38" t="s">
        <v>2015</v>
      </c>
      <c r="E988" s="37" t="s">
        <v>2016</v>
      </c>
      <c r="F988" s="37" t="str">
        <f t="shared" si="31"/>
        <v>73483 - Natagaima</v>
      </c>
    </row>
    <row r="989" spans="1:6" x14ac:dyDescent="0.25">
      <c r="A989" s="37"/>
      <c r="B989" s="37"/>
      <c r="C989" s="37" t="str">
        <f t="shared" si="30"/>
        <v xml:space="preserve"> - </v>
      </c>
      <c r="D989" s="38" t="s">
        <v>2017</v>
      </c>
      <c r="E989" s="37" t="s">
        <v>2018</v>
      </c>
      <c r="F989" s="37" t="str">
        <f t="shared" si="31"/>
        <v>73504 - Ortega</v>
      </c>
    </row>
    <row r="990" spans="1:6" x14ac:dyDescent="0.25">
      <c r="A990" s="37"/>
      <c r="B990" s="37"/>
      <c r="C990" s="37" t="str">
        <f t="shared" si="30"/>
        <v xml:space="preserve"> - </v>
      </c>
      <c r="D990" s="38" t="s">
        <v>2019</v>
      </c>
      <c r="E990" s="37" t="s">
        <v>2020</v>
      </c>
      <c r="F990" s="37" t="str">
        <f t="shared" si="31"/>
        <v>73520 - Palocabildo</v>
      </c>
    </row>
    <row r="991" spans="1:6" x14ac:dyDescent="0.25">
      <c r="A991" s="37"/>
      <c r="B991" s="37"/>
      <c r="C991" s="37" t="str">
        <f t="shared" si="30"/>
        <v xml:space="preserve"> - </v>
      </c>
      <c r="D991" s="38" t="s">
        <v>2021</v>
      </c>
      <c r="E991" s="37" t="s">
        <v>2022</v>
      </c>
      <c r="F991" s="37" t="str">
        <f t="shared" si="31"/>
        <v>73547 - Piedras</v>
      </c>
    </row>
    <row r="992" spans="1:6" x14ac:dyDescent="0.25">
      <c r="A992" s="37"/>
      <c r="B992" s="37"/>
      <c r="C992" s="37" t="str">
        <f t="shared" si="30"/>
        <v xml:space="preserve"> - </v>
      </c>
      <c r="D992" s="38" t="s">
        <v>2023</v>
      </c>
      <c r="E992" s="37" t="s">
        <v>2024</v>
      </c>
      <c r="F992" s="37" t="str">
        <f t="shared" si="31"/>
        <v>73555 - Planadas</v>
      </c>
    </row>
    <row r="993" spans="1:6" x14ac:dyDescent="0.25">
      <c r="A993" s="37"/>
      <c r="B993" s="37"/>
      <c r="C993" s="37" t="str">
        <f t="shared" si="30"/>
        <v xml:space="preserve"> - </v>
      </c>
      <c r="D993" s="38" t="s">
        <v>2025</v>
      </c>
      <c r="E993" s="37" t="s">
        <v>2026</v>
      </c>
      <c r="F993" s="37" t="str">
        <f t="shared" si="31"/>
        <v>73563 - Prado</v>
      </c>
    </row>
    <row r="994" spans="1:6" x14ac:dyDescent="0.25">
      <c r="A994" s="37"/>
      <c r="B994" s="37"/>
      <c r="C994" s="37" t="str">
        <f t="shared" si="30"/>
        <v xml:space="preserve"> - </v>
      </c>
      <c r="D994" s="38" t="s">
        <v>2027</v>
      </c>
      <c r="E994" s="37" t="s">
        <v>2028</v>
      </c>
      <c r="F994" s="37" t="str">
        <f t="shared" si="31"/>
        <v>73585 - Purificación</v>
      </c>
    </row>
    <row r="995" spans="1:6" x14ac:dyDescent="0.25">
      <c r="A995" s="37"/>
      <c r="B995" s="37"/>
      <c r="C995" s="37" t="str">
        <f t="shared" si="30"/>
        <v xml:space="preserve"> - </v>
      </c>
      <c r="D995" s="38" t="s">
        <v>2029</v>
      </c>
      <c r="E995" s="37" t="s">
        <v>2030</v>
      </c>
      <c r="F995" s="37" t="str">
        <f t="shared" si="31"/>
        <v>73616 - Rioblanco</v>
      </c>
    </row>
    <row r="996" spans="1:6" x14ac:dyDescent="0.25">
      <c r="A996" s="37"/>
      <c r="B996" s="37"/>
      <c r="C996" s="37" t="str">
        <f t="shared" si="30"/>
        <v xml:space="preserve"> - </v>
      </c>
      <c r="D996" s="38" t="s">
        <v>2031</v>
      </c>
      <c r="E996" s="37" t="s">
        <v>2032</v>
      </c>
      <c r="F996" s="37" t="str">
        <f t="shared" si="31"/>
        <v>73622 - Roncesvalles</v>
      </c>
    </row>
    <row r="997" spans="1:6" x14ac:dyDescent="0.25">
      <c r="A997" s="37"/>
      <c r="B997" s="37"/>
      <c r="C997" s="37" t="str">
        <f t="shared" si="30"/>
        <v xml:space="preserve"> - </v>
      </c>
      <c r="D997" s="38" t="s">
        <v>2033</v>
      </c>
      <c r="E997" s="37" t="s">
        <v>2034</v>
      </c>
      <c r="F997" s="37" t="str">
        <f t="shared" si="31"/>
        <v>73624 - Rovira</v>
      </c>
    </row>
    <row r="998" spans="1:6" x14ac:dyDescent="0.25">
      <c r="A998" s="37"/>
      <c r="B998" s="37"/>
      <c r="C998" s="37" t="str">
        <f t="shared" si="30"/>
        <v xml:space="preserve"> - </v>
      </c>
      <c r="D998" s="38" t="s">
        <v>2035</v>
      </c>
      <c r="E998" s="37" t="s">
        <v>2036</v>
      </c>
      <c r="F998" s="37" t="str">
        <f t="shared" si="31"/>
        <v>73671 - Saldaña</v>
      </c>
    </row>
    <row r="999" spans="1:6" x14ac:dyDescent="0.25">
      <c r="A999" s="37"/>
      <c r="B999" s="37"/>
      <c r="C999" s="37" t="str">
        <f t="shared" si="30"/>
        <v xml:space="preserve"> - </v>
      </c>
      <c r="D999" s="38" t="s">
        <v>2037</v>
      </c>
      <c r="E999" s="37" t="s">
        <v>2038</v>
      </c>
      <c r="F999" s="37" t="str">
        <f t="shared" si="31"/>
        <v>73675 - San Antonio</v>
      </c>
    </row>
    <row r="1000" spans="1:6" x14ac:dyDescent="0.25">
      <c r="A1000" s="37"/>
      <c r="B1000" s="37"/>
      <c r="C1000" s="37" t="str">
        <f t="shared" si="30"/>
        <v xml:space="preserve"> - </v>
      </c>
      <c r="D1000" s="37">
        <v>73678</v>
      </c>
      <c r="E1000" s="37" t="s">
        <v>341</v>
      </c>
      <c r="F1000" s="37" t="str">
        <f t="shared" si="31"/>
        <v>73678 - San Luis</v>
      </c>
    </row>
    <row r="1001" spans="1:6" x14ac:dyDescent="0.25">
      <c r="A1001" s="37"/>
      <c r="B1001" s="37"/>
      <c r="C1001" s="37" t="str">
        <f t="shared" si="30"/>
        <v xml:space="preserve"> - </v>
      </c>
      <c r="D1001" s="37">
        <v>73770</v>
      </c>
      <c r="E1001" s="37" t="s">
        <v>932</v>
      </c>
      <c r="F1001" s="37" t="str">
        <f t="shared" si="31"/>
        <v>73770 - Suárez</v>
      </c>
    </row>
    <row r="1002" spans="1:6" x14ac:dyDescent="0.25">
      <c r="A1002" s="37"/>
      <c r="B1002" s="37"/>
      <c r="C1002" s="37" t="str">
        <f t="shared" si="30"/>
        <v xml:space="preserve"> - </v>
      </c>
      <c r="D1002" s="38" t="s">
        <v>2039</v>
      </c>
      <c r="E1002" s="37" t="s">
        <v>2040</v>
      </c>
      <c r="F1002" s="37" t="str">
        <f t="shared" si="31"/>
        <v>73686 - Santa Isabel</v>
      </c>
    </row>
    <row r="1003" spans="1:6" x14ac:dyDescent="0.25">
      <c r="A1003" s="37"/>
      <c r="B1003" s="37"/>
      <c r="C1003" s="37" t="str">
        <f t="shared" si="30"/>
        <v xml:space="preserve"> - </v>
      </c>
      <c r="D1003" s="38" t="s">
        <v>2041</v>
      </c>
      <c r="E1003" s="37" t="s">
        <v>2042</v>
      </c>
      <c r="F1003" s="37" t="str">
        <f t="shared" si="31"/>
        <v>73854 - Valle De San Juan</v>
      </c>
    </row>
    <row r="1004" spans="1:6" x14ac:dyDescent="0.25">
      <c r="A1004" s="37"/>
      <c r="B1004" s="37"/>
      <c r="C1004" s="37" t="str">
        <f t="shared" si="30"/>
        <v xml:space="preserve"> - </v>
      </c>
      <c r="D1004" s="38" t="s">
        <v>2043</v>
      </c>
      <c r="E1004" s="37" t="s">
        <v>2044</v>
      </c>
      <c r="F1004" s="37" t="str">
        <f t="shared" si="31"/>
        <v>73861 - Venadillo</v>
      </c>
    </row>
    <row r="1005" spans="1:6" x14ac:dyDescent="0.25">
      <c r="A1005" s="37"/>
      <c r="B1005" s="37"/>
      <c r="C1005" s="37" t="str">
        <f t="shared" si="30"/>
        <v xml:space="preserve"> - </v>
      </c>
      <c r="D1005" s="38" t="s">
        <v>2045</v>
      </c>
      <c r="E1005" s="37" t="s">
        <v>2046</v>
      </c>
      <c r="F1005" s="37" t="str">
        <f t="shared" si="31"/>
        <v>73870 - Villahermosa</v>
      </c>
    </row>
    <row r="1006" spans="1:6" x14ac:dyDescent="0.25">
      <c r="A1006" s="37"/>
      <c r="B1006" s="37"/>
      <c r="C1006" s="37" t="str">
        <f t="shared" si="30"/>
        <v xml:space="preserve"> - </v>
      </c>
      <c r="D1006" s="38" t="s">
        <v>2047</v>
      </c>
      <c r="E1006" s="37" t="s">
        <v>2048</v>
      </c>
      <c r="F1006" s="37" t="str">
        <f t="shared" si="31"/>
        <v>73873 - Villarrica</v>
      </c>
    </row>
    <row r="1007" spans="1:6" x14ac:dyDescent="0.25">
      <c r="A1007" s="37"/>
      <c r="B1007" s="37"/>
      <c r="C1007" s="37" t="str">
        <f t="shared" si="30"/>
        <v xml:space="preserve"> - </v>
      </c>
      <c r="D1007" s="38" t="s">
        <v>2049</v>
      </c>
      <c r="E1007" s="37" t="s">
        <v>2050</v>
      </c>
      <c r="F1007" s="37" t="str">
        <f t="shared" si="31"/>
        <v>76001 - Cali</v>
      </c>
    </row>
    <row r="1008" spans="1:6" x14ac:dyDescent="0.25">
      <c r="A1008" s="37"/>
      <c r="B1008" s="37"/>
      <c r="C1008" s="37" t="str">
        <f t="shared" si="30"/>
        <v xml:space="preserve"> - </v>
      </c>
      <c r="D1008" s="38" t="s">
        <v>2051</v>
      </c>
      <c r="E1008" s="37" t="s">
        <v>2052</v>
      </c>
      <c r="F1008" s="37" t="str">
        <f t="shared" si="31"/>
        <v>76020 - Alcalá</v>
      </c>
    </row>
    <row r="1009" spans="1:6" x14ac:dyDescent="0.25">
      <c r="A1009" s="37"/>
      <c r="B1009" s="37"/>
      <c r="C1009" s="37" t="str">
        <f t="shared" si="30"/>
        <v xml:space="preserve"> - </v>
      </c>
      <c r="D1009" s="38" t="s">
        <v>2053</v>
      </c>
      <c r="E1009" s="37" t="s">
        <v>2054</v>
      </c>
      <c r="F1009" s="37" t="str">
        <f t="shared" si="31"/>
        <v>76036 - Andalucía</v>
      </c>
    </row>
    <row r="1010" spans="1:6" x14ac:dyDescent="0.25">
      <c r="A1010" s="37"/>
      <c r="B1010" s="37"/>
      <c r="C1010" s="37" t="str">
        <f t="shared" si="30"/>
        <v xml:space="preserve"> - </v>
      </c>
      <c r="D1010" s="38" t="s">
        <v>2055</v>
      </c>
      <c r="E1010" s="37" t="s">
        <v>2056</v>
      </c>
      <c r="F1010" s="37" t="str">
        <f t="shared" si="31"/>
        <v>76041 - Ansermanuevo</v>
      </c>
    </row>
    <row r="1011" spans="1:6" x14ac:dyDescent="0.25">
      <c r="A1011" s="37"/>
      <c r="B1011" s="37"/>
      <c r="C1011" s="37" t="str">
        <f t="shared" si="30"/>
        <v xml:space="preserve"> - </v>
      </c>
      <c r="D1011" s="37">
        <v>76054</v>
      </c>
      <c r="E1011" s="37" t="s">
        <v>104</v>
      </c>
      <c r="F1011" s="37" t="str">
        <f t="shared" si="31"/>
        <v>76054 - Argelia</v>
      </c>
    </row>
    <row r="1012" spans="1:6" x14ac:dyDescent="0.25">
      <c r="A1012" s="37"/>
      <c r="B1012" s="37"/>
      <c r="C1012" s="37" t="str">
        <f t="shared" si="30"/>
        <v xml:space="preserve"> - </v>
      </c>
      <c r="D1012" s="37">
        <v>76100</v>
      </c>
      <c r="E1012" s="37" t="s">
        <v>48</v>
      </c>
      <c r="F1012" s="37" t="str">
        <f t="shared" si="31"/>
        <v>76100 - Bolívar</v>
      </c>
    </row>
    <row r="1013" spans="1:6" x14ac:dyDescent="0.25">
      <c r="A1013" s="37"/>
      <c r="B1013" s="37"/>
      <c r="C1013" s="37" t="str">
        <f t="shared" si="30"/>
        <v xml:space="preserve"> - </v>
      </c>
      <c r="D1013" s="38" t="s">
        <v>2057</v>
      </c>
      <c r="E1013" s="37" t="s">
        <v>2058</v>
      </c>
      <c r="F1013" s="37" t="str">
        <f t="shared" si="31"/>
        <v>76109 - Buenaventura</v>
      </c>
    </row>
    <row r="1014" spans="1:6" x14ac:dyDescent="0.25">
      <c r="A1014" s="37"/>
      <c r="B1014" s="37"/>
      <c r="C1014" s="37" t="str">
        <f t="shared" si="30"/>
        <v xml:space="preserve"> - </v>
      </c>
      <c r="D1014" s="38" t="s">
        <v>2059</v>
      </c>
      <c r="E1014" s="37" t="s">
        <v>2060</v>
      </c>
      <c r="F1014" s="37" t="str">
        <f t="shared" si="31"/>
        <v>76111 - Guadalajara De Buga</v>
      </c>
    </row>
    <row r="1015" spans="1:6" x14ac:dyDescent="0.25">
      <c r="A1015" s="37"/>
      <c r="B1015" s="37"/>
      <c r="C1015" s="37" t="str">
        <f t="shared" si="30"/>
        <v xml:space="preserve"> - </v>
      </c>
      <c r="D1015" s="38" t="s">
        <v>2061</v>
      </c>
      <c r="E1015" s="37" t="s">
        <v>2062</v>
      </c>
      <c r="F1015" s="37" t="str">
        <f t="shared" si="31"/>
        <v>76113 - Bugalagrande</v>
      </c>
    </row>
    <row r="1016" spans="1:6" x14ac:dyDescent="0.25">
      <c r="A1016" s="37"/>
      <c r="B1016" s="37"/>
      <c r="C1016" s="37" t="str">
        <f t="shared" si="30"/>
        <v xml:space="preserve"> - </v>
      </c>
      <c r="D1016" s="38" t="s">
        <v>2063</v>
      </c>
      <c r="E1016" s="37" t="s">
        <v>2064</v>
      </c>
      <c r="F1016" s="37" t="str">
        <f t="shared" si="31"/>
        <v>76122 - Caicedonia</v>
      </c>
    </row>
    <row r="1017" spans="1:6" x14ac:dyDescent="0.25">
      <c r="A1017" s="37"/>
      <c r="B1017" s="37"/>
      <c r="C1017" s="37" t="str">
        <f t="shared" si="30"/>
        <v xml:space="preserve"> - </v>
      </c>
      <c r="D1017" s="38" t="s">
        <v>2065</v>
      </c>
      <c r="E1017" s="37" t="s">
        <v>2066</v>
      </c>
      <c r="F1017" s="37" t="str">
        <f t="shared" si="31"/>
        <v>76126 - Calima</v>
      </c>
    </row>
    <row r="1018" spans="1:6" x14ac:dyDescent="0.25">
      <c r="A1018" s="37"/>
      <c r="B1018" s="37"/>
      <c r="C1018" s="37" t="str">
        <f t="shared" si="30"/>
        <v xml:space="preserve"> - </v>
      </c>
      <c r="D1018" s="37">
        <v>76130</v>
      </c>
      <c r="E1018" s="37" t="s">
        <v>409</v>
      </c>
      <c r="F1018" s="37" t="str">
        <f t="shared" si="31"/>
        <v>76130 - Candelaria</v>
      </c>
    </row>
    <row r="1019" spans="1:6" x14ac:dyDescent="0.25">
      <c r="A1019" s="37"/>
      <c r="B1019" s="37"/>
      <c r="C1019" s="37" t="str">
        <f t="shared" si="30"/>
        <v xml:space="preserve"> - </v>
      </c>
      <c r="D1019" s="38" t="s">
        <v>2067</v>
      </c>
      <c r="E1019" s="37" t="s">
        <v>2068</v>
      </c>
      <c r="F1019" s="37" t="str">
        <f t="shared" si="31"/>
        <v>76147 - Cartago</v>
      </c>
    </row>
    <row r="1020" spans="1:6" x14ac:dyDescent="0.25">
      <c r="A1020" s="37"/>
      <c r="B1020" s="37"/>
      <c r="C1020" s="37" t="str">
        <f t="shared" si="30"/>
        <v xml:space="preserve"> - </v>
      </c>
      <c r="D1020" s="38" t="s">
        <v>2069</v>
      </c>
      <c r="E1020" s="37" t="s">
        <v>2070</v>
      </c>
      <c r="F1020" s="37" t="str">
        <f t="shared" si="31"/>
        <v>76233 - Dagua</v>
      </c>
    </row>
    <row r="1021" spans="1:6" x14ac:dyDescent="0.25">
      <c r="A1021" s="37"/>
      <c r="B1021" s="37"/>
      <c r="C1021" s="37" t="str">
        <f t="shared" si="30"/>
        <v xml:space="preserve"> - </v>
      </c>
      <c r="D1021" s="38" t="s">
        <v>2071</v>
      </c>
      <c r="E1021" s="37" t="s">
        <v>2072</v>
      </c>
      <c r="F1021" s="37" t="str">
        <f t="shared" si="31"/>
        <v>76243 - El Águila</v>
      </c>
    </row>
    <row r="1022" spans="1:6" x14ac:dyDescent="0.25">
      <c r="A1022" s="37"/>
      <c r="B1022" s="37"/>
      <c r="C1022" s="37" t="str">
        <f t="shared" si="30"/>
        <v xml:space="preserve"> - </v>
      </c>
      <c r="D1022" s="38" t="s">
        <v>2073</v>
      </c>
      <c r="E1022" s="37" t="s">
        <v>2074</v>
      </c>
      <c r="F1022" s="37" t="str">
        <f t="shared" si="31"/>
        <v>76246 - El Cairo</v>
      </c>
    </row>
    <row r="1023" spans="1:6" x14ac:dyDescent="0.25">
      <c r="A1023" s="37"/>
      <c r="B1023" s="37"/>
      <c r="C1023" s="37" t="str">
        <f t="shared" si="30"/>
        <v xml:space="preserve"> - </v>
      </c>
      <c r="D1023" s="38" t="s">
        <v>2075</v>
      </c>
      <c r="E1023" s="37" t="s">
        <v>2076</v>
      </c>
      <c r="F1023" s="37" t="str">
        <f t="shared" si="31"/>
        <v>76248 - El Cerrito</v>
      </c>
    </row>
    <row r="1024" spans="1:6" x14ac:dyDescent="0.25">
      <c r="A1024" s="37"/>
      <c r="B1024" s="37"/>
      <c r="C1024" s="37" t="str">
        <f t="shared" si="30"/>
        <v xml:space="preserve"> - </v>
      </c>
      <c r="D1024" s="38" t="s">
        <v>2077</v>
      </c>
      <c r="E1024" s="37" t="s">
        <v>2078</v>
      </c>
      <c r="F1024" s="37" t="str">
        <f t="shared" si="31"/>
        <v>76250 - El Dovio</v>
      </c>
    </row>
    <row r="1025" spans="1:6" x14ac:dyDescent="0.25">
      <c r="A1025" s="37"/>
      <c r="B1025" s="37"/>
      <c r="C1025" s="37" t="str">
        <f t="shared" si="30"/>
        <v xml:space="preserve"> - </v>
      </c>
      <c r="D1025" s="38" t="s">
        <v>2079</v>
      </c>
      <c r="E1025" s="37" t="s">
        <v>2080</v>
      </c>
      <c r="F1025" s="37" t="str">
        <f t="shared" si="31"/>
        <v>76275 - Florida</v>
      </c>
    </row>
    <row r="1026" spans="1:6" x14ac:dyDescent="0.25">
      <c r="A1026" s="37"/>
      <c r="B1026" s="37"/>
      <c r="C1026" s="37" t="str">
        <f t="shared" si="30"/>
        <v xml:space="preserve"> - </v>
      </c>
      <c r="D1026" s="38" t="s">
        <v>2081</v>
      </c>
      <c r="E1026" s="37" t="s">
        <v>2082</v>
      </c>
      <c r="F1026" s="37" t="str">
        <f t="shared" si="31"/>
        <v>76306 - Ginebra</v>
      </c>
    </row>
    <row r="1027" spans="1:6" x14ac:dyDescent="0.25">
      <c r="A1027" s="37"/>
      <c r="B1027" s="37"/>
      <c r="C1027" s="37" t="str">
        <f t="shared" ref="C1027:C1090" si="32">+CONCATENATE(A1027," - ",B1027)</f>
        <v xml:space="preserve"> - </v>
      </c>
      <c r="D1027" s="38" t="s">
        <v>2083</v>
      </c>
      <c r="E1027" s="37" t="s">
        <v>2084</v>
      </c>
      <c r="F1027" s="37" t="str">
        <f t="shared" ref="F1027:F1090" si="33">+CONCATENATE(D1027," - ",E1027)</f>
        <v>76318 - Guacarí</v>
      </c>
    </row>
    <row r="1028" spans="1:6" x14ac:dyDescent="0.25">
      <c r="A1028" s="37"/>
      <c r="B1028" s="37"/>
      <c r="C1028" s="37" t="str">
        <f t="shared" si="32"/>
        <v xml:space="preserve"> - </v>
      </c>
      <c r="D1028" s="38" t="s">
        <v>2085</v>
      </c>
      <c r="E1028" s="37" t="s">
        <v>2086</v>
      </c>
      <c r="F1028" s="37" t="str">
        <f t="shared" si="33"/>
        <v>76364 - Jamundí</v>
      </c>
    </row>
    <row r="1029" spans="1:6" x14ac:dyDescent="0.25">
      <c r="A1029" s="37"/>
      <c r="B1029" s="37"/>
      <c r="C1029" s="37" t="str">
        <f t="shared" si="32"/>
        <v xml:space="preserve"> - </v>
      </c>
      <c r="D1029" s="38" t="s">
        <v>2087</v>
      </c>
      <c r="E1029" s="37" t="s">
        <v>2088</v>
      </c>
      <c r="F1029" s="37" t="str">
        <f t="shared" si="33"/>
        <v>76377 - La Cumbre</v>
      </c>
    </row>
    <row r="1030" spans="1:6" x14ac:dyDescent="0.25">
      <c r="A1030" s="37"/>
      <c r="B1030" s="37"/>
      <c r="C1030" s="37" t="str">
        <f t="shared" si="32"/>
        <v xml:space="preserve"> - </v>
      </c>
      <c r="D1030" s="37">
        <v>76400</v>
      </c>
      <c r="E1030" s="37" t="s">
        <v>284</v>
      </c>
      <c r="F1030" s="37" t="str">
        <f t="shared" si="33"/>
        <v>76400 - La Unión</v>
      </c>
    </row>
    <row r="1031" spans="1:6" x14ac:dyDescent="0.25">
      <c r="A1031" s="37"/>
      <c r="B1031" s="37"/>
      <c r="C1031" s="37" t="str">
        <f t="shared" si="32"/>
        <v xml:space="preserve"> - </v>
      </c>
      <c r="D1031" s="37">
        <v>76403</v>
      </c>
      <c r="E1031" s="37" t="s">
        <v>633</v>
      </c>
      <c r="F1031" s="37" t="str">
        <f t="shared" si="33"/>
        <v>76403 - La Victoria</v>
      </c>
    </row>
    <row r="1032" spans="1:6" x14ac:dyDescent="0.25">
      <c r="A1032" s="37"/>
      <c r="B1032" s="37"/>
      <c r="C1032" s="37" t="str">
        <f t="shared" si="32"/>
        <v xml:space="preserve"> - </v>
      </c>
      <c r="D1032" s="38" t="s">
        <v>2089</v>
      </c>
      <c r="E1032" s="37" t="s">
        <v>2090</v>
      </c>
      <c r="F1032" s="37" t="str">
        <f t="shared" si="33"/>
        <v>76497 - Obando</v>
      </c>
    </row>
    <row r="1033" spans="1:6" x14ac:dyDescent="0.25">
      <c r="A1033" s="37"/>
      <c r="B1033" s="37"/>
      <c r="C1033" s="37" t="str">
        <f t="shared" si="32"/>
        <v xml:space="preserve"> - </v>
      </c>
      <c r="D1033" s="38" t="s">
        <v>2091</v>
      </c>
      <c r="E1033" s="37" t="s">
        <v>2092</v>
      </c>
      <c r="F1033" s="37" t="str">
        <f t="shared" si="33"/>
        <v>76520 - Palmira</v>
      </c>
    </row>
    <row r="1034" spans="1:6" x14ac:dyDescent="0.25">
      <c r="A1034" s="37"/>
      <c r="B1034" s="37"/>
      <c r="C1034" s="37" t="str">
        <f t="shared" si="32"/>
        <v xml:space="preserve"> - </v>
      </c>
      <c r="D1034" s="38" t="s">
        <v>2093</v>
      </c>
      <c r="E1034" s="37" t="s">
        <v>2094</v>
      </c>
      <c r="F1034" s="37" t="str">
        <f t="shared" si="33"/>
        <v>76563 - Pradera</v>
      </c>
    </row>
    <row r="1035" spans="1:6" x14ac:dyDescent="0.25">
      <c r="A1035" s="37"/>
      <c r="B1035" s="37"/>
      <c r="C1035" s="37" t="str">
        <f t="shared" si="32"/>
        <v xml:space="preserve"> - </v>
      </c>
      <c r="D1035" s="37">
        <v>76606</v>
      </c>
      <c r="E1035" s="37" t="s">
        <v>1529</v>
      </c>
      <c r="F1035" s="37" t="str">
        <f t="shared" si="33"/>
        <v>76606 - Restrepo</v>
      </c>
    </row>
    <row r="1036" spans="1:6" x14ac:dyDescent="0.25">
      <c r="A1036" s="37"/>
      <c r="B1036" s="37"/>
      <c r="C1036" s="37" t="str">
        <f t="shared" si="32"/>
        <v xml:space="preserve"> - </v>
      </c>
      <c r="D1036" s="38" t="s">
        <v>2095</v>
      </c>
      <c r="E1036" s="37" t="s">
        <v>2096</v>
      </c>
      <c r="F1036" s="37" t="str">
        <f t="shared" si="33"/>
        <v>76616 - Riofrío</v>
      </c>
    </row>
    <row r="1037" spans="1:6" x14ac:dyDescent="0.25">
      <c r="A1037" s="37"/>
      <c r="B1037" s="37"/>
      <c r="C1037" s="37" t="str">
        <f t="shared" si="32"/>
        <v xml:space="preserve"> - </v>
      </c>
      <c r="D1037" s="38" t="s">
        <v>2097</v>
      </c>
      <c r="E1037" s="37" t="s">
        <v>2098</v>
      </c>
      <c r="F1037" s="37" t="str">
        <f t="shared" si="33"/>
        <v>76622 - Roldanillo</v>
      </c>
    </row>
    <row r="1038" spans="1:6" x14ac:dyDescent="0.25">
      <c r="A1038" s="37"/>
      <c r="B1038" s="37"/>
      <c r="C1038" s="37" t="str">
        <f t="shared" si="32"/>
        <v xml:space="preserve"> - </v>
      </c>
      <c r="D1038" s="37">
        <v>76670</v>
      </c>
      <c r="E1038" s="37" t="s">
        <v>1952</v>
      </c>
      <c r="F1038" s="37" t="str">
        <f t="shared" si="33"/>
        <v>76670 - San Pedro</v>
      </c>
    </row>
    <row r="1039" spans="1:6" x14ac:dyDescent="0.25">
      <c r="A1039" s="37"/>
      <c r="B1039" s="37"/>
      <c r="C1039" s="37" t="str">
        <f t="shared" si="32"/>
        <v xml:space="preserve"> - </v>
      </c>
      <c r="D1039" s="38" t="s">
        <v>2099</v>
      </c>
      <c r="E1039" s="37" t="s">
        <v>2100</v>
      </c>
      <c r="F1039" s="37" t="str">
        <f t="shared" si="33"/>
        <v>76736 - Sevilla</v>
      </c>
    </row>
    <row r="1040" spans="1:6" x14ac:dyDescent="0.25">
      <c r="A1040" s="37"/>
      <c r="B1040" s="37"/>
      <c r="C1040" s="37" t="str">
        <f t="shared" si="32"/>
        <v xml:space="preserve"> - </v>
      </c>
      <c r="D1040" s="38" t="s">
        <v>2101</v>
      </c>
      <c r="E1040" s="37" t="s">
        <v>2102</v>
      </c>
      <c r="F1040" s="37" t="str">
        <f t="shared" si="33"/>
        <v>76823 - Toro</v>
      </c>
    </row>
    <row r="1041" spans="1:6" x14ac:dyDescent="0.25">
      <c r="A1041" s="37"/>
      <c r="B1041" s="37"/>
      <c r="C1041" s="37" t="str">
        <f t="shared" si="32"/>
        <v xml:space="preserve"> - </v>
      </c>
      <c r="D1041" s="38" t="s">
        <v>2103</v>
      </c>
      <c r="E1041" s="37" t="s">
        <v>2104</v>
      </c>
      <c r="F1041" s="37" t="str">
        <f t="shared" si="33"/>
        <v>76828 - Trujillo</v>
      </c>
    </row>
    <row r="1042" spans="1:6" x14ac:dyDescent="0.25">
      <c r="A1042" s="37"/>
      <c r="B1042" s="37"/>
      <c r="C1042" s="37" t="str">
        <f t="shared" si="32"/>
        <v xml:space="preserve"> - </v>
      </c>
      <c r="D1042" s="38" t="s">
        <v>2105</v>
      </c>
      <c r="E1042" s="37" t="s">
        <v>2106</v>
      </c>
      <c r="F1042" s="37" t="str">
        <f t="shared" si="33"/>
        <v>76834 - Tuluá</v>
      </c>
    </row>
    <row r="1043" spans="1:6" x14ac:dyDescent="0.25">
      <c r="A1043" s="37"/>
      <c r="B1043" s="37"/>
      <c r="C1043" s="37" t="str">
        <f t="shared" si="32"/>
        <v xml:space="preserve"> - </v>
      </c>
      <c r="D1043" s="38" t="s">
        <v>2107</v>
      </c>
      <c r="E1043" s="37" t="s">
        <v>2108</v>
      </c>
      <c r="F1043" s="37" t="str">
        <f t="shared" si="33"/>
        <v>76845 - Ulloa</v>
      </c>
    </row>
    <row r="1044" spans="1:6" x14ac:dyDescent="0.25">
      <c r="A1044" s="37"/>
      <c r="B1044" s="37"/>
      <c r="C1044" s="37" t="str">
        <f t="shared" si="32"/>
        <v xml:space="preserve"> - </v>
      </c>
      <c r="D1044" s="38" t="s">
        <v>2109</v>
      </c>
      <c r="E1044" s="37" t="s">
        <v>2110</v>
      </c>
      <c r="F1044" s="37" t="str">
        <f t="shared" si="33"/>
        <v>76863 - Versalles</v>
      </c>
    </row>
    <row r="1045" spans="1:6" x14ac:dyDescent="0.25">
      <c r="A1045" s="37"/>
      <c r="B1045" s="37"/>
      <c r="C1045" s="37" t="str">
        <f t="shared" si="32"/>
        <v xml:space="preserve"> - </v>
      </c>
      <c r="D1045" s="38" t="s">
        <v>2111</v>
      </c>
      <c r="E1045" s="37" t="s">
        <v>2112</v>
      </c>
      <c r="F1045" s="37" t="str">
        <f t="shared" si="33"/>
        <v>76869 - Vijes</v>
      </c>
    </row>
    <row r="1046" spans="1:6" x14ac:dyDescent="0.25">
      <c r="A1046" s="37"/>
      <c r="B1046" s="37"/>
      <c r="C1046" s="37" t="str">
        <f t="shared" si="32"/>
        <v xml:space="preserve"> - </v>
      </c>
      <c r="D1046" s="38" t="s">
        <v>2113</v>
      </c>
      <c r="E1046" s="37" t="s">
        <v>2114</v>
      </c>
      <c r="F1046" s="37" t="str">
        <f t="shared" si="33"/>
        <v>76890 - Yotoco</v>
      </c>
    </row>
    <row r="1047" spans="1:6" x14ac:dyDescent="0.25">
      <c r="A1047" s="37"/>
      <c r="B1047" s="37"/>
      <c r="C1047" s="37" t="str">
        <f t="shared" si="32"/>
        <v xml:space="preserve"> - </v>
      </c>
      <c r="D1047" s="38" t="s">
        <v>2115</v>
      </c>
      <c r="E1047" s="37" t="s">
        <v>2116</v>
      </c>
      <c r="F1047" s="37" t="str">
        <f t="shared" si="33"/>
        <v>76892 - Yumbo</v>
      </c>
    </row>
    <row r="1048" spans="1:6" x14ac:dyDescent="0.25">
      <c r="A1048" s="37"/>
      <c r="B1048" s="37"/>
      <c r="C1048" s="37" t="str">
        <f t="shared" si="32"/>
        <v xml:space="preserve"> - </v>
      </c>
      <c r="D1048" s="38" t="s">
        <v>2117</v>
      </c>
      <c r="E1048" s="37" t="s">
        <v>2118</v>
      </c>
      <c r="F1048" s="37" t="str">
        <f t="shared" si="33"/>
        <v>76895 - Zarzal</v>
      </c>
    </row>
    <row r="1049" spans="1:6" x14ac:dyDescent="0.25">
      <c r="A1049" s="37"/>
      <c r="B1049" s="37"/>
      <c r="C1049" s="37" t="str">
        <f t="shared" si="32"/>
        <v xml:space="preserve"> - </v>
      </c>
      <c r="D1049" s="38" t="s">
        <v>2119</v>
      </c>
      <c r="E1049" s="37" t="s">
        <v>150</v>
      </c>
      <c r="F1049" s="37" t="str">
        <f t="shared" si="33"/>
        <v>81001 - Arauca</v>
      </c>
    </row>
    <row r="1050" spans="1:6" x14ac:dyDescent="0.25">
      <c r="A1050" s="37"/>
      <c r="B1050" s="37"/>
      <c r="C1050" s="37" t="str">
        <f t="shared" si="32"/>
        <v xml:space="preserve"> - </v>
      </c>
      <c r="D1050" s="38" t="s">
        <v>2120</v>
      </c>
      <c r="E1050" s="37" t="s">
        <v>2121</v>
      </c>
      <c r="F1050" s="37" t="str">
        <f t="shared" si="33"/>
        <v>81065 - Arauquita</v>
      </c>
    </row>
    <row r="1051" spans="1:6" x14ac:dyDescent="0.25">
      <c r="A1051" s="37"/>
      <c r="B1051" s="37"/>
      <c r="C1051" s="37" t="str">
        <f t="shared" si="32"/>
        <v xml:space="preserve"> - </v>
      </c>
      <c r="D1051" s="38" t="s">
        <v>2122</v>
      </c>
      <c r="E1051" s="37" t="s">
        <v>2123</v>
      </c>
      <c r="F1051" s="37" t="str">
        <f t="shared" si="33"/>
        <v>81220 - Cravo Norte</v>
      </c>
    </row>
    <row r="1052" spans="1:6" x14ac:dyDescent="0.25">
      <c r="A1052" s="37"/>
      <c r="B1052" s="37"/>
      <c r="C1052" s="37" t="str">
        <f t="shared" si="32"/>
        <v xml:space="preserve"> - </v>
      </c>
      <c r="D1052" s="38" t="s">
        <v>2124</v>
      </c>
      <c r="E1052" s="37" t="s">
        <v>2125</v>
      </c>
      <c r="F1052" s="37" t="str">
        <f t="shared" si="33"/>
        <v>81300 - Fortul</v>
      </c>
    </row>
    <row r="1053" spans="1:6" x14ac:dyDescent="0.25">
      <c r="A1053" s="37"/>
      <c r="B1053" s="37"/>
      <c r="C1053" s="37" t="str">
        <f t="shared" si="32"/>
        <v xml:space="preserve"> - </v>
      </c>
      <c r="D1053" s="38" t="s">
        <v>2126</v>
      </c>
      <c r="E1053" s="37" t="s">
        <v>2127</v>
      </c>
      <c r="F1053" s="37" t="str">
        <f t="shared" si="33"/>
        <v>81591 - Puerto Rondón</v>
      </c>
    </row>
    <row r="1054" spans="1:6" x14ac:dyDescent="0.25">
      <c r="A1054" s="37"/>
      <c r="B1054" s="37"/>
      <c r="C1054" s="37" t="str">
        <f t="shared" si="32"/>
        <v xml:space="preserve"> - </v>
      </c>
      <c r="D1054" s="38" t="s">
        <v>2128</v>
      </c>
      <c r="E1054" s="37" t="s">
        <v>2129</v>
      </c>
      <c r="F1054" s="37" t="str">
        <f t="shared" si="33"/>
        <v>81736 - Saravena</v>
      </c>
    </row>
    <row r="1055" spans="1:6" x14ac:dyDescent="0.25">
      <c r="A1055" s="37"/>
      <c r="B1055" s="37"/>
      <c r="C1055" s="37" t="str">
        <f t="shared" si="32"/>
        <v xml:space="preserve"> - </v>
      </c>
      <c r="D1055" s="38" t="s">
        <v>2130</v>
      </c>
      <c r="E1055" s="37" t="s">
        <v>2131</v>
      </c>
      <c r="F1055" s="37" t="str">
        <f t="shared" si="33"/>
        <v>81794 - Tame</v>
      </c>
    </row>
    <row r="1056" spans="1:6" x14ac:dyDescent="0.25">
      <c r="A1056" s="37"/>
      <c r="B1056" s="37"/>
      <c r="C1056" s="37" t="str">
        <f t="shared" si="32"/>
        <v xml:space="preserve"> - </v>
      </c>
      <c r="D1056" s="38" t="s">
        <v>2132</v>
      </c>
      <c r="E1056" s="37" t="s">
        <v>2133</v>
      </c>
      <c r="F1056" s="37" t="str">
        <f t="shared" si="33"/>
        <v>85001 - Yopal</v>
      </c>
    </row>
    <row r="1057" spans="1:6" x14ac:dyDescent="0.25">
      <c r="A1057" s="37"/>
      <c r="B1057" s="37"/>
      <c r="C1057" s="37" t="str">
        <f t="shared" si="32"/>
        <v xml:space="preserve"> - </v>
      </c>
      <c r="D1057" s="38" t="s">
        <v>2134</v>
      </c>
      <c r="E1057" s="37" t="s">
        <v>2135</v>
      </c>
      <c r="F1057" s="37" t="str">
        <f t="shared" si="33"/>
        <v>85010 - Aguazul</v>
      </c>
    </row>
    <row r="1058" spans="1:6" x14ac:dyDescent="0.25">
      <c r="A1058" s="37"/>
      <c r="B1058" s="37"/>
      <c r="C1058" s="37" t="str">
        <f t="shared" si="32"/>
        <v xml:space="preserve"> - </v>
      </c>
      <c r="D1058" s="38" t="s">
        <v>2136</v>
      </c>
      <c r="E1058" s="37" t="s">
        <v>2137</v>
      </c>
      <c r="F1058" s="37" t="str">
        <f t="shared" si="33"/>
        <v>85015 - Chámeza</v>
      </c>
    </row>
    <row r="1059" spans="1:6" x14ac:dyDescent="0.25">
      <c r="A1059" s="37"/>
      <c r="B1059" s="37"/>
      <c r="C1059" s="37" t="str">
        <f t="shared" si="32"/>
        <v xml:space="preserve"> - </v>
      </c>
      <c r="D1059" s="38" t="s">
        <v>2138</v>
      </c>
      <c r="E1059" s="37" t="s">
        <v>2139</v>
      </c>
      <c r="F1059" s="37" t="str">
        <f t="shared" si="33"/>
        <v>85125 - Hato Corozal</v>
      </c>
    </row>
    <row r="1060" spans="1:6" x14ac:dyDescent="0.25">
      <c r="A1060" s="37"/>
      <c r="B1060" s="37"/>
      <c r="C1060" s="37" t="str">
        <f t="shared" si="32"/>
        <v xml:space="preserve"> - </v>
      </c>
      <c r="D1060" s="38" t="s">
        <v>2140</v>
      </c>
      <c r="E1060" s="37" t="s">
        <v>2141</v>
      </c>
      <c r="F1060" s="37" t="str">
        <f t="shared" si="33"/>
        <v>85136 - La Salina</v>
      </c>
    </row>
    <row r="1061" spans="1:6" x14ac:dyDescent="0.25">
      <c r="A1061" s="37"/>
      <c r="B1061" s="37"/>
      <c r="C1061" s="37" t="str">
        <f t="shared" si="32"/>
        <v xml:space="preserve"> - </v>
      </c>
      <c r="D1061" s="38" t="s">
        <v>2142</v>
      </c>
      <c r="E1061" s="37" t="s">
        <v>2143</v>
      </c>
      <c r="F1061" s="37" t="str">
        <f t="shared" si="33"/>
        <v>85139 - Maní</v>
      </c>
    </row>
    <row r="1062" spans="1:6" x14ac:dyDescent="0.25">
      <c r="A1062" s="37"/>
      <c r="B1062" s="37"/>
      <c r="C1062" s="37" t="str">
        <f t="shared" si="32"/>
        <v xml:space="preserve"> - </v>
      </c>
      <c r="D1062" s="38" t="s">
        <v>2144</v>
      </c>
      <c r="E1062" s="37" t="s">
        <v>2145</v>
      </c>
      <c r="F1062" s="37" t="str">
        <f t="shared" si="33"/>
        <v>85162 - Monterrey</v>
      </c>
    </row>
    <row r="1063" spans="1:6" x14ac:dyDescent="0.25">
      <c r="A1063" s="37"/>
      <c r="B1063" s="37"/>
      <c r="C1063" s="37" t="str">
        <f t="shared" si="32"/>
        <v xml:space="preserve"> - </v>
      </c>
      <c r="D1063" s="38" t="s">
        <v>2146</v>
      </c>
      <c r="E1063" s="37" t="s">
        <v>2147</v>
      </c>
      <c r="F1063" s="37" t="str">
        <f t="shared" si="33"/>
        <v>85225 - Nunchía</v>
      </c>
    </row>
    <row r="1064" spans="1:6" x14ac:dyDescent="0.25">
      <c r="A1064" s="37"/>
      <c r="B1064" s="37"/>
      <c r="C1064" s="37" t="str">
        <f t="shared" si="32"/>
        <v xml:space="preserve"> - </v>
      </c>
      <c r="D1064" s="38" t="s">
        <v>2148</v>
      </c>
      <c r="E1064" s="37" t="s">
        <v>2149</v>
      </c>
      <c r="F1064" s="37" t="str">
        <f t="shared" si="33"/>
        <v>85230 - Orocué</v>
      </c>
    </row>
    <row r="1065" spans="1:6" x14ac:dyDescent="0.25">
      <c r="A1065" s="37"/>
      <c r="B1065" s="37"/>
      <c r="C1065" s="37" t="str">
        <f t="shared" si="32"/>
        <v xml:space="preserve"> - </v>
      </c>
      <c r="D1065" s="38" t="s">
        <v>2150</v>
      </c>
      <c r="E1065" s="37" t="s">
        <v>2151</v>
      </c>
      <c r="F1065" s="37" t="str">
        <f t="shared" si="33"/>
        <v>85250 - Paz De Ariporo</v>
      </c>
    </row>
    <row r="1066" spans="1:6" x14ac:dyDescent="0.25">
      <c r="A1066" s="37"/>
      <c r="B1066" s="37"/>
      <c r="C1066" s="37" t="str">
        <f t="shared" si="32"/>
        <v xml:space="preserve"> - </v>
      </c>
      <c r="D1066" s="38" t="s">
        <v>2152</v>
      </c>
      <c r="E1066" s="37" t="s">
        <v>2153</v>
      </c>
      <c r="F1066" s="37" t="str">
        <f t="shared" si="33"/>
        <v>85263 - Pore</v>
      </c>
    </row>
    <row r="1067" spans="1:6" x14ac:dyDescent="0.25">
      <c r="A1067" s="37"/>
      <c r="B1067" s="37"/>
      <c r="C1067" s="37" t="str">
        <f t="shared" si="32"/>
        <v xml:space="preserve"> - </v>
      </c>
      <c r="D1067" s="38" t="s">
        <v>2154</v>
      </c>
      <c r="E1067" s="37" t="s">
        <v>2155</v>
      </c>
      <c r="F1067" s="37" t="str">
        <f t="shared" si="33"/>
        <v>85279 - Recetor</v>
      </c>
    </row>
    <row r="1068" spans="1:6" x14ac:dyDescent="0.25">
      <c r="A1068" s="37"/>
      <c r="B1068" s="37"/>
      <c r="C1068" s="37" t="str">
        <f t="shared" si="32"/>
        <v xml:space="preserve"> - </v>
      </c>
      <c r="D1068" s="37">
        <v>85300</v>
      </c>
      <c r="E1068" s="37" t="s">
        <v>323</v>
      </c>
      <c r="F1068" s="37" t="str">
        <f t="shared" si="33"/>
        <v>85300 - Sabanalarga</v>
      </c>
    </row>
    <row r="1069" spans="1:6" x14ac:dyDescent="0.25">
      <c r="A1069" s="37"/>
      <c r="B1069" s="37"/>
      <c r="C1069" s="37" t="str">
        <f t="shared" si="32"/>
        <v xml:space="preserve"> - </v>
      </c>
      <c r="D1069" s="38" t="s">
        <v>2156</v>
      </c>
      <c r="E1069" s="37" t="s">
        <v>2157</v>
      </c>
      <c r="F1069" s="37" t="str">
        <f t="shared" si="33"/>
        <v>85315 - Sácama</v>
      </c>
    </row>
    <row r="1070" spans="1:6" x14ac:dyDescent="0.25">
      <c r="A1070" s="37"/>
      <c r="B1070" s="37"/>
      <c r="C1070" s="37" t="str">
        <f t="shared" si="32"/>
        <v xml:space="preserve"> - </v>
      </c>
      <c r="D1070" s="38" t="s">
        <v>2158</v>
      </c>
      <c r="E1070" s="37" t="s">
        <v>2159</v>
      </c>
      <c r="F1070" s="37" t="str">
        <f t="shared" si="33"/>
        <v>85325 - San Luis De Palenque</v>
      </c>
    </row>
    <row r="1071" spans="1:6" x14ac:dyDescent="0.25">
      <c r="A1071" s="37"/>
      <c r="B1071" s="37"/>
      <c r="C1071" s="37" t="str">
        <f t="shared" si="32"/>
        <v xml:space="preserve"> - </v>
      </c>
      <c r="D1071" s="38" t="s">
        <v>2160</v>
      </c>
      <c r="E1071" s="37" t="s">
        <v>2161</v>
      </c>
      <c r="F1071" s="37" t="str">
        <f t="shared" si="33"/>
        <v>85400 - Támara</v>
      </c>
    </row>
    <row r="1072" spans="1:6" x14ac:dyDescent="0.25">
      <c r="A1072" s="37"/>
      <c r="B1072" s="37"/>
      <c r="C1072" s="37" t="str">
        <f t="shared" si="32"/>
        <v xml:space="preserve"> - </v>
      </c>
      <c r="D1072" s="38" t="s">
        <v>2162</v>
      </c>
      <c r="E1072" s="37" t="s">
        <v>2163</v>
      </c>
      <c r="F1072" s="37" t="str">
        <f t="shared" si="33"/>
        <v>85410 - Tauramena</v>
      </c>
    </row>
    <row r="1073" spans="1:6" x14ac:dyDescent="0.25">
      <c r="A1073" s="37"/>
      <c r="B1073" s="37"/>
      <c r="C1073" s="37" t="str">
        <f t="shared" si="32"/>
        <v xml:space="preserve"> - </v>
      </c>
      <c r="D1073" s="37">
        <v>85430</v>
      </c>
      <c r="E1073" s="37" t="s">
        <v>2164</v>
      </c>
      <c r="F1073" s="37" t="str">
        <f t="shared" si="33"/>
        <v>85430 - Trinidad</v>
      </c>
    </row>
    <row r="1074" spans="1:6" x14ac:dyDescent="0.25">
      <c r="A1074" s="37"/>
      <c r="B1074" s="37"/>
      <c r="C1074" s="37" t="str">
        <f t="shared" si="32"/>
        <v xml:space="preserve"> - </v>
      </c>
      <c r="D1074" s="38" t="s">
        <v>2165</v>
      </c>
      <c r="E1074" s="37" t="s">
        <v>537</v>
      </c>
      <c r="F1074" s="37" t="str">
        <f t="shared" si="33"/>
        <v>85440 - Villanueva</v>
      </c>
    </row>
    <row r="1075" spans="1:6" x14ac:dyDescent="0.25">
      <c r="A1075" s="37"/>
      <c r="B1075" s="37"/>
      <c r="C1075" s="37" t="str">
        <f t="shared" si="32"/>
        <v xml:space="preserve"> - </v>
      </c>
      <c r="D1075" s="38" t="s">
        <v>2166</v>
      </c>
      <c r="E1075" s="37" t="s">
        <v>2167</v>
      </c>
      <c r="F1075" s="37" t="str">
        <f t="shared" si="33"/>
        <v>86001 - Mocoa</v>
      </c>
    </row>
    <row r="1076" spans="1:6" x14ac:dyDescent="0.25">
      <c r="A1076" s="37"/>
      <c r="B1076" s="37"/>
      <c r="C1076" s="37" t="str">
        <f t="shared" si="32"/>
        <v xml:space="preserve"> - </v>
      </c>
      <c r="D1076" s="37">
        <v>86219</v>
      </c>
      <c r="E1076" s="37" t="s">
        <v>1551</v>
      </c>
      <c r="F1076" s="37" t="str">
        <f t="shared" si="33"/>
        <v>86219 - Colón</v>
      </c>
    </row>
    <row r="1077" spans="1:6" x14ac:dyDescent="0.25">
      <c r="A1077" s="37"/>
      <c r="B1077" s="37"/>
      <c r="C1077" s="37" t="str">
        <f t="shared" si="32"/>
        <v xml:space="preserve"> - </v>
      </c>
      <c r="D1077" s="38" t="s">
        <v>2168</v>
      </c>
      <c r="E1077" s="37" t="s">
        <v>2169</v>
      </c>
      <c r="F1077" s="37" t="str">
        <f t="shared" si="33"/>
        <v>86320 - Orito</v>
      </c>
    </row>
    <row r="1078" spans="1:6" x14ac:dyDescent="0.25">
      <c r="A1078" s="37"/>
      <c r="B1078" s="37"/>
      <c r="C1078" s="37" t="str">
        <f t="shared" si="32"/>
        <v xml:space="preserve"> - </v>
      </c>
      <c r="D1078" s="38" t="s">
        <v>2170</v>
      </c>
      <c r="E1078" s="37" t="s">
        <v>2171</v>
      </c>
      <c r="F1078" s="37" t="str">
        <f t="shared" si="33"/>
        <v>86568 - Puerto Asís</v>
      </c>
    </row>
    <row r="1079" spans="1:6" x14ac:dyDescent="0.25">
      <c r="A1079" s="37"/>
      <c r="B1079" s="37"/>
      <c r="C1079" s="37" t="str">
        <f t="shared" si="32"/>
        <v xml:space="preserve"> - </v>
      </c>
      <c r="D1079" s="38" t="s">
        <v>2172</v>
      </c>
      <c r="E1079" s="37" t="s">
        <v>2173</v>
      </c>
      <c r="F1079" s="37" t="str">
        <f t="shared" si="33"/>
        <v>86569 - Puerto Caicedo</v>
      </c>
    </row>
    <row r="1080" spans="1:6" x14ac:dyDescent="0.25">
      <c r="A1080" s="37"/>
      <c r="B1080" s="37"/>
      <c r="C1080" s="37" t="str">
        <f t="shared" si="32"/>
        <v xml:space="preserve"> - </v>
      </c>
      <c r="D1080" s="38" t="s">
        <v>2174</v>
      </c>
      <c r="E1080" s="37" t="s">
        <v>2175</v>
      </c>
      <c r="F1080" s="37" t="str">
        <f t="shared" si="33"/>
        <v>86571 - Puerto Guzmán</v>
      </c>
    </row>
    <row r="1081" spans="1:6" x14ac:dyDescent="0.25">
      <c r="A1081" s="37"/>
      <c r="B1081" s="37"/>
      <c r="C1081" s="37" t="str">
        <f t="shared" si="32"/>
        <v xml:space="preserve"> - </v>
      </c>
      <c r="D1081" s="38" t="s">
        <v>2176</v>
      </c>
      <c r="E1081" s="37" t="s">
        <v>2177</v>
      </c>
      <c r="F1081" s="37" t="str">
        <f t="shared" si="33"/>
        <v>86573 - Puerto Leguízamo</v>
      </c>
    </row>
    <row r="1082" spans="1:6" x14ac:dyDescent="0.25">
      <c r="A1082" s="37"/>
      <c r="B1082" s="37"/>
      <c r="C1082" s="37" t="str">
        <f t="shared" si="32"/>
        <v xml:space="preserve"> - </v>
      </c>
      <c r="D1082" s="38" t="s">
        <v>2178</v>
      </c>
      <c r="E1082" s="37" t="s">
        <v>2179</v>
      </c>
      <c r="F1082" s="37" t="str">
        <f t="shared" si="33"/>
        <v>86749 - Sibundoy</v>
      </c>
    </row>
    <row r="1083" spans="1:6" x14ac:dyDescent="0.25">
      <c r="A1083" s="37"/>
      <c r="B1083" s="37"/>
      <c r="C1083" s="37" t="str">
        <f t="shared" si="32"/>
        <v xml:space="preserve"> - </v>
      </c>
      <c r="D1083" s="37">
        <v>86755</v>
      </c>
      <c r="E1083" s="37" t="s">
        <v>333</v>
      </c>
      <c r="F1083" s="37" t="str">
        <f t="shared" si="33"/>
        <v>86755 - San Francisco</v>
      </c>
    </row>
    <row r="1084" spans="1:6" x14ac:dyDescent="0.25">
      <c r="A1084" s="37"/>
      <c r="B1084" s="37"/>
      <c r="C1084" s="37" t="str">
        <f t="shared" si="32"/>
        <v xml:space="preserve"> - </v>
      </c>
      <c r="D1084" s="37">
        <v>86757</v>
      </c>
      <c r="E1084" s="37" t="s">
        <v>1890</v>
      </c>
      <c r="F1084" s="37" t="str">
        <f t="shared" si="33"/>
        <v>86757 - San Miguel</v>
      </c>
    </row>
    <row r="1085" spans="1:6" x14ac:dyDescent="0.25">
      <c r="A1085" s="37"/>
      <c r="B1085" s="37"/>
      <c r="C1085" s="37" t="str">
        <f t="shared" si="32"/>
        <v xml:space="preserve"> - </v>
      </c>
      <c r="D1085" s="37">
        <v>86760</v>
      </c>
      <c r="E1085" s="37" t="s">
        <v>1707</v>
      </c>
      <c r="F1085" s="37" t="str">
        <f t="shared" si="33"/>
        <v>86760 - Santiago</v>
      </c>
    </row>
    <row r="1086" spans="1:6" x14ac:dyDescent="0.25">
      <c r="A1086" s="37"/>
      <c r="B1086" s="37"/>
      <c r="C1086" s="37" t="str">
        <f t="shared" si="32"/>
        <v xml:space="preserve"> - </v>
      </c>
      <c r="D1086" s="38" t="s">
        <v>2180</v>
      </c>
      <c r="E1086" s="37" t="s">
        <v>2181</v>
      </c>
      <c r="F1086" s="37" t="str">
        <f t="shared" si="33"/>
        <v>86865 - Valle Del Guamuez</v>
      </c>
    </row>
    <row r="1087" spans="1:6" x14ac:dyDescent="0.25">
      <c r="A1087" s="37"/>
      <c r="B1087" s="37"/>
      <c r="C1087" s="37" t="str">
        <f t="shared" si="32"/>
        <v xml:space="preserve"> - </v>
      </c>
      <c r="D1087" s="38" t="s">
        <v>2182</v>
      </c>
      <c r="E1087" s="37" t="s">
        <v>2183</v>
      </c>
      <c r="F1087" s="37" t="str">
        <f t="shared" si="33"/>
        <v>86885 - Villagarzón</v>
      </c>
    </row>
    <row r="1088" spans="1:6" x14ac:dyDescent="0.25">
      <c r="A1088" s="37"/>
      <c r="B1088" s="37"/>
      <c r="C1088" s="37" t="str">
        <f t="shared" si="32"/>
        <v xml:space="preserve"> - </v>
      </c>
      <c r="D1088" s="38" t="s">
        <v>2184</v>
      </c>
      <c r="E1088" s="37" t="s">
        <v>2185</v>
      </c>
      <c r="F1088" s="37" t="str">
        <f t="shared" si="33"/>
        <v>91001 - Leticia</v>
      </c>
    </row>
    <row r="1089" spans="1:6" x14ac:dyDescent="0.25">
      <c r="A1089" s="37"/>
      <c r="B1089" s="37"/>
      <c r="C1089" s="37" t="str">
        <f t="shared" si="32"/>
        <v xml:space="preserve"> - </v>
      </c>
      <c r="D1089" s="38" t="s">
        <v>2186</v>
      </c>
      <c r="E1089" s="37" t="s">
        <v>2187</v>
      </c>
      <c r="F1089" s="37" t="str">
        <f t="shared" si="33"/>
        <v>91263 - El Encanto</v>
      </c>
    </row>
    <row r="1090" spans="1:6" x14ac:dyDescent="0.25">
      <c r="A1090" s="37"/>
      <c r="B1090" s="37"/>
      <c r="C1090" s="37" t="str">
        <f t="shared" si="32"/>
        <v xml:space="preserve"> - </v>
      </c>
      <c r="D1090" s="38" t="s">
        <v>2188</v>
      </c>
      <c r="E1090" s="37" t="s">
        <v>2189</v>
      </c>
      <c r="F1090" s="37" t="str">
        <f t="shared" si="33"/>
        <v>91405 - La Chorrera</v>
      </c>
    </row>
    <row r="1091" spans="1:6" x14ac:dyDescent="0.25">
      <c r="A1091" s="37"/>
      <c r="B1091" s="37"/>
      <c r="C1091" s="37" t="str">
        <f t="shared" ref="C1091:C1121" si="34">+CONCATENATE(A1091," - ",B1091)</f>
        <v xml:space="preserve"> - </v>
      </c>
      <c r="D1091" s="38" t="s">
        <v>2190</v>
      </c>
      <c r="E1091" s="37" t="s">
        <v>2191</v>
      </c>
      <c r="F1091" s="37" t="str">
        <f t="shared" ref="F1091:F1121" si="35">+CONCATENATE(D1091," - ",E1091)</f>
        <v>91407 - La Pedrera</v>
      </c>
    </row>
    <row r="1092" spans="1:6" x14ac:dyDescent="0.25">
      <c r="A1092" s="37"/>
      <c r="B1092" s="37"/>
      <c r="C1092" s="37" t="str">
        <f t="shared" si="34"/>
        <v xml:space="preserve"> - </v>
      </c>
      <c r="D1092" s="37">
        <v>91430</v>
      </c>
      <c r="E1092" s="37" t="s">
        <v>2192</v>
      </c>
      <c r="F1092" s="37" t="str">
        <f t="shared" si="35"/>
        <v>91430 - La Victoria (Anm)</v>
      </c>
    </row>
    <row r="1093" spans="1:6" x14ac:dyDescent="0.25">
      <c r="A1093" s="37"/>
      <c r="B1093" s="37"/>
      <c r="C1093" s="37" t="str">
        <f t="shared" si="34"/>
        <v xml:space="preserve"> - </v>
      </c>
      <c r="D1093" s="38" t="s">
        <v>2193</v>
      </c>
      <c r="E1093" s="37" t="s">
        <v>2194</v>
      </c>
      <c r="F1093" s="37" t="str">
        <f t="shared" si="35"/>
        <v>91460 - Mirití - Paraná</v>
      </c>
    </row>
    <row r="1094" spans="1:6" x14ac:dyDescent="0.25">
      <c r="A1094" s="37"/>
      <c r="B1094" s="37"/>
      <c r="C1094" s="37" t="str">
        <f t="shared" si="34"/>
        <v xml:space="preserve"> - </v>
      </c>
      <c r="D1094" s="38" t="s">
        <v>2195</v>
      </c>
      <c r="E1094" s="37" t="s">
        <v>2196</v>
      </c>
      <c r="F1094" s="37" t="str">
        <f t="shared" si="35"/>
        <v>91530 - Puerto Alegría</v>
      </c>
    </row>
    <row r="1095" spans="1:6" x14ac:dyDescent="0.25">
      <c r="A1095" s="37"/>
      <c r="B1095" s="37"/>
      <c r="C1095" s="37" t="str">
        <f t="shared" si="34"/>
        <v xml:space="preserve"> - </v>
      </c>
      <c r="D1095" s="38" t="s">
        <v>2197</v>
      </c>
      <c r="E1095" s="37" t="s">
        <v>2198</v>
      </c>
      <c r="F1095" s="37" t="str">
        <f t="shared" si="35"/>
        <v>91536 - Puerto Arica</v>
      </c>
    </row>
    <row r="1096" spans="1:6" x14ac:dyDescent="0.25">
      <c r="A1096" s="37"/>
      <c r="B1096" s="37"/>
      <c r="C1096" s="37" t="str">
        <f t="shared" si="34"/>
        <v xml:space="preserve"> - </v>
      </c>
      <c r="D1096" s="38" t="s">
        <v>2199</v>
      </c>
      <c r="E1096" s="37" t="s">
        <v>2200</v>
      </c>
      <c r="F1096" s="37" t="str">
        <f t="shared" si="35"/>
        <v>91540 - Puerto Nariño</v>
      </c>
    </row>
    <row r="1097" spans="1:6" x14ac:dyDescent="0.25">
      <c r="A1097" s="37"/>
      <c r="B1097" s="37"/>
      <c r="C1097" s="37" t="str">
        <f t="shared" si="34"/>
        <v xml:space="preserve"> - </v>
      </c>
      <c r="D1097" s="37">
        <v>91669</v>
      </c>
      <c r="E1097" s="37" t="s">
        <v>2201</v>
      </c>
      <c r="F1097" s="37" t="str">
        <f t="shared" si="35"/>
        <v>91669 - Puerto Santander (Anm)</v>
      </c>
    </row>
    <row r="1098" spans="1:6" x14ac:dyDescent="0.25">
      <c r="A1098" s="37"/>
      <c r="B1098" s="37"/>
      <c r="C1098" s="37" t="str">
        <f t="shared" si="34"/>
        <v xml:space="preserve"> - </v>
      </c>
      <c r="D1098" s="38" t="s">
        <v>2202</v>
      </c>
      <c r="E1098" s="37" t="s">
        <v>2203</v>
      </c>
      <c r="F1098" s="37" t="str">
        <f t="shared" si="35"/>
        <v>91798 - Tarapacá</v>
      </c>
    </row>
    <row r="1099" spans="1:6" x14ac:dyDescent="0.25">
      <c r="A1099" s="37"/>
      <c r="B1099" s="37"/>
      <c r="C1099" s="37" t="str">
        <f t="shared" si="34"/>
        <v xml:space="preserve"> - </v>
      </c>
      <c r="D1099" s="38" t="s">
        <v>2204</v>
      </c>
      <c r="E1099" s="37" t="s">
        <v>2205</v>
      </c>
      <c r="F1099" s="37" t="str">
        <f t="shared" si="35"/>
        <v>94001 - Inírida</v>
      </c>
    </row>
    <row r="1100" spans="1:6" x14ac:dyDescent="0.25">
      <c r="A1100" s="37"/>
      <c r="B1100" s="37"/>
      <c r="C1100" s="37" t="str">
        <f t="shared" si="34"/>
        <v xml:space="preserve"> - </v>
      </c>
      <c r="D1100" s="38" t="s">
        <v>2206</v>
      </c>
      <c r="E1100" s="37" t="s">
        <v>2207</v>
      </c>
      <c r="F1100" s="37" t="str">
        <f t="shared" si="35"/>
        <v>94343 - Barranco Minas</v>
      </c>
    </row>
    <row r="1101" spans="1:6" x14ac:dyDescent="0.25">
      <c r="A1101" s="37"/>
      <c r="B1101" s="37"/>
      <c r="C1101" s="37" t="str">
        <f t="shared" si="34"/>
        <v xml:space="preserve"> - </v>
      </c>
      <c r="D1101" s="38" t="s">
        <v>2208</v>
      </c>
      <c r="E1101" s="37" t="s">
        <v>2209</v>
      </c>
      <c r="F1101" s="37" t="str">
        <f t="shared" si="35"/>
        <v>94663 - Mapiripana</v>
      </c>
    </row>
    <row r="1102" spans="1:6" x14ac:dyDescent="0.25">
      <c r="A1102" s="37"/>
      <c r="B1102" s="37"/>
      <c r="C1102" s="37" t="str">
        <f t="shared" si="34"/>
        <v xml:space="preserve"> - </v>
      </c>
      <c r="D1102" s="38" t="s">
        <v>2210</v>
      </c>
      <c r="E1102" s="37" t="s">
        <v>2211</v>
      </c>
      <c r="F1102" s="37" t="str">
        <f t="shared" si="35"/>
        <v>94883 - San Felipe</v>
      </c>
    </row>
    <row r="1103" spans="1:6" x14ac:dyDescent="0.25">
      <c r="A1103" s="37"/>
      <c r="B1103" s="37"/>
      <c r="C1103" s="37" t="str">
        <f t="shared" si="34"/>
        <v xml:space="preserve"> - </v>
      </c>
      <c r="D1103" s="37">
        <v>94884</v>
      </c>
      <c r="E1103" s="37" t="s">
        <v>2212</v>
      </c>
      <c r="F1103" s="37" t="str">
        <f t="shared" si="35"/>
        <v>94884 - Puerto Colombia (Anm)</v>
      </c>
    </row>
    <row r="1104" spans="1:6" x14ac:dyDescent="0.25">
      <c r="A1104" s="37"/>
      <c r="B1104" s="37"/>
      <c r="C1104" s="37" t="str">
        <f t="shared" si="34"/>
        <v xml:space="preserve"> - </v>
      </c>
      <c r="D1104" s="38" t="s">
        <v>2213</v>
      </c>
      <c r="E1104" s="37" t="s">
        <v>2214</v>
      </c>
      <c r="F1104" s="37" t="str">
        <f t="shared" si="35"/>
        <v>94885 - La Guadalupe</v>
      </c>
    </row>
    <row r="1105" spans="1:6" x14ac:dyDescent="0.25">
      <c r="A1105" s="37"/>
      <c r="B1105" s="37"/>
      <c r="C1105" s="37" t="str">
        <f t="shared" si="34"/>
        <v xml:space="preserve"> - </v>
      </c>
      <c r="D1105" s="38" t="s">
        <v>2215</v>
      </c>
      <c r="E1105" s="37" t="s">
        <v>2216</v>
      </c>
      <c r="F1105" s="37" t="str">
        <f t="shared" si="35"/>
        <v>94886 - Cacahual</v>
      </c>
    </row>
    <row r="1106" spans="1:6" x14ac:dyDescent="0.25">
      <c r="A1106" s="37"/>
      <c r="B1106" s="37"/>
      <c r="C1106" s="37" t="str">
        <f t="shared" si="34"/>
        <v xml:space="preserve"> - </v>
      </c>
      <c r="D1106" s="38" t="s">
        <v>2217</v>
      </c>
      <c r="E1106" s="37" t="s">
        <v>2218</v>
      </c>
      <c r="F1106" s="37" t="str">
        <f t="shared" si="35"/>
        <v>94887 - Pana Pana</v>
      </c>
    </row>
    <row r="1107" spans="1:6" x14ac:dyDescent="0.25">
      <c r="A1107" s="37"/>
      <c r="B1107" s="37"/>
      <c r="C1107" s="37" t="str">
        <f t="shared" si="34"/>
        <v xml:space="preserve"> - </v>
      </c>
      <c r="D1107" s="38" t="s">
        <v>2219</v>
      </c>
      <c r="E1107" s="37" t="s">
        <v>2220</v>
      </c>
      <c r="F1107" s="37" t="str">
        <f t="shared" si="35"/>
        <v>94888 - Morichal</v>
      </c>
    </row>
    <row r="1108" spans="1:6" x14ac:dyDescent="0.25">
      <c r="A1108" s="37"/>
      <c r="B1108" s="37"/>
      <c r="C1108" s="37" t="str">
        <f t="shared" si="34"/>
        <v xml:space="preserve"> - </v>
      </c>
      <c r="D1108" s="38" t="s">
        <v>2221</v>
      </c>
      <c r="E1108" s="37" t="s">
        <v>2222</v>
      </c>
      <c r="F1108" s="37" t="str">
        <f t="shared" si="35"/>
        <v>95001 - San José Del Guaviare</v>
      </c>
    </row>
    <row r="1109" spans="1:6" x14ac:dyDescent="0.25">
      <c r="A1109" s="37"/>
      <c r="B1109" s="37"/>
      <c r="C1109" s="37" t="str">
        <f t="shared" si="34"/>
        <v xml:space="preserve"> - </v>
      </c>
      <c r="D1109" s="38" t="s">
        <v>2223</v>
      </c>
      <c r="E1109" s="37" t="s">
        <v>464</v>
      </c>
      <c r="F1109" s="37" t="str">
        <f t="shared" si="35"/>
        <v>95015 - Calamar</v>
      </c>
    </row>
    <row r="1110" spans="1:6" x14ac:dyDescent="0.25">
      <c r="A1110" s="37"/>
      <c r="B1110" s="37"/>
      <c r="C1110" s="37" t="str">
        <f t="shared" si="34"/>
        <v xml:space="preserve"> - </v>
      </c>
      <c r="D1110" s="37">
        <v>95025</v>
      </c>
      <c r="E1110" s="37" t="s">
        <v>2224</v>
      </c>
      <c r="F1110" s="37" t="str">
        <f t="shared" si="35"/>
        <v>95025 - El Retorno</v>
      </c>
    </row>
    <row r="1111" spans="1:6" x14ac:dyDescent="0.25">
      <c r="A1111" s="37"/>
      <c r="B1111" s="37"/>
      <c r="C1111" s="37" t="str">
        <f t="shared" si="34"/>
        <v xml:space="preserve"> - </v>
      </c>
      <c r="D1111" s="38" t="s">
        <v>2225</v>
      </c>
      <c r="E1111" s="37" t="s">
        <v>643</v>
      </c>
      <c r="F1111" s="37" t="str">
        <f t="shared" si="35"/>
        <v>95200 - Miraflores</v>
      </c>
    </row>
    <row r="1112" spans="1:6" x14ac:dyDescent="0.25">
      <c r="A1112" s="37"/>
      <c r="B1112" s="37"/>
      <c r="C1112" s="37" t="str">
        <f t="shared" si="34"/>
        <v xml:space="preserve"> - </v>
      </c>
      <c r="D1112" s="38" t="s">
        <v>2226</v>
      </c>
      <c r="E1112" s="37" t="s">
        <v>2227</v>
      </c>
      <c r="F1112" s="37" t="str">
        <f t="shared" si="35"/>
        <v>97001 - Mitú</v>
      </c>
    </row>
    <row r="1113" spans="1:6" x14ac:dyDescent="0.25">
      <c r="A1113" s="37"/>
      <c r="B1113" s="37"/>
      <c r="C1113" s="37" t="str">
        <f t="shared" si="34"/>
        <v xml:space="preserve"> - </v>
      </c>
      <c r="D1113" s="38" t="s">
        <v>2228</v>
      </c>
      <c r="E1113" s="37" t="s">
        <v>2229</v>
      </c>
      <c r="F1113" s="37" t="str">
        <f t="shared" si="35"/>
        <v>97161 - Carurú</v>
      </c>
    </row>
    <row r="1114" spans="1:6" x14ac:dyDescent="0.25">
      <c r="A1114" s="37"/>
      <c r="B1114" s="37"/>
      <c r="C1114" s="37" t="str">
        <f t="shared" si="34"/>
        <v xml:space="preserve"> - </v>
      </c>
      <c r="D1114" s="38" t="s">
        <v>2230</v>
      </c>
      <c r="E1114" s="37" t="s">
        <v>2231</v>
      </c>
      <c r="F1114" s="37" t="str">
        <f t="shared" si="35"/>
        <v>97511 - Pacoa</v>
      </c>
    </row>
    <row r="1115" spans="1:6" x14ac:dyDescent="0.25">
      <c r="A1115" s="37"/>
      <c r="B1115" s="37"/>
      <c r="C1115" s="37" t="str">
        <f t="shared" si="34"/>
        <v xml:space="preserve"> - </v>
      </c>
      <c r="D1115" s="38" t="s">
        <v>2232</v>
      </c>
      <c r="E1115" s="37" t="s">
        <v>2233</v>
      </c>
      <c r="F1115" s="37" t="str">
        <f t="shared" si="35"/>
        <v>97666 - Taraira</v>
      </c>
    </row>
    <row r="1116" spans="1:6" x14ac:dyDescent="0.25">
      <c r="A1116" s="37"/>
      <c r="B1116" s="37"/>
      <c r="C1116" s="37" t="str">
        <f t="shared" si="34"/>
        <v xml:space="preserve"> - </v>
      </c>
      <c r="D1116" s="38" t="s">
        <v>2234</v>
      </c>
      <c r="E1116" s="37" t="s">
        <v>2235</v>
      </c>
      <c r="F1116" s="37" t="str">
        <f t="shared" si="35"/>
        <v>97777 - Papunahua</v>
      </c>
    </row>
    <row r="1117" spans="1:6" x14ac:dyDescent="0.25">
      <c r="A1117" s="37"/>
      <c r="B1117" s="37"/>
      <c r="C1117" s="37" t="str">
        <f t="shared" si="34"/>
        <v xml:space="preserve"> - </v>
      </c>
      <c r="D1117" s="38" t="s">
        <v>2236</v>
      </c>
      <c r="E1117" s="37" t="s">
        <v>2237</v>
      </c>
      <c r="F1117" s="37" t="str">
        <f t="shared" si="35"/>
        <v>97889 - Yavaraté</v>
      </c>
    </row>
    <row r="1118" spans="1:6" x14ac:dyDescent="0.25">
      <c r="A1118" s="37"/>
      <c r="B1118" s="37"/>
      <c r="C1118" s="37" t="str">
        <f t="shared" si="34"/>
        <v xml:space="preserve"> - </v>
      </c>
      <c r="D1118" s="38" t="s">
        <v>2238</v>
      </c>
      <c r="E1118" s="37" t="s">
        <v>2239</v>
      </c>
      <c r="F1118" s="37" t="str">
        <f t="shared" si="35"/>
        <v>99001 - Puerto Carreño</v>
      </c>
    </row>
    <row r="1119" spans="1:6" x14ac:dyDescent="0.25">
      <c r="A1119" s="37"/>
      <c r="B1119" s="37"/>
      <c r="C1119" s="37" t="str">
        <f t="shared" si="34"/>
        <v xml:space="preserve"> - </v>
      </c>
      <c r="D1119" s="38" t="s">
        <v>2240</v>
      </c>
      <c r="E1119" s="37" t="s">
        <v>2241</v>
      </c>
      <c r="F1119" s="37" t="str">
        <f t="shared" si="35"/>
        <v>99524 - La Primavera</v>
      </c>
    </row>
    <row r="1120" spans="1:6" x14ac:dyDescent="0.25">
      <c r="A1120" s="37"/>
      <c r="B1120" s="37"/>
      <c r="C1120" s="37" t="str">
        <f t="shared" si="34"/>
        <v xml:space="preserve"> - </v>
      </c>
      <c r="D1120" s="38" t="s">
        <v>2242</v>
      </c>
      <c r="E1120" s="37" t="s">
        <v>2243</v>
      </c>
      <c r="F1120" s="37" t="str">
        <f t="shared" si="35"/>
        <v>99624 - Santa Rosalía</v>
      </c>
    </row>
    <row r="1121" spans="1:6" x14ac:dyDescent="0.25">
      <c r="A1121" s="37"/>
      <c r="B1121" s="37"/>
      <c r="C1121" s="37" t="str">
        <f t="shared" si="34"/>
        <v xml:space="preserve"> - </v>
      </c>
      <c r="D1121" s="38" t="s">
        <v>2244</v>
      </c>
      <c r="E1121" s="37" t="s">
        <v>2245</v>
      </c>
      <c r="F1121" s="37" t="str">
        <f t="shared" si="35"/>
        <v>99773 - Cumaribo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286BD096AE2A41AF5F531B30895094" ma:contentTypeVersion="6" ma:contentTypeDescription="Crear nuevo documento." ma:contentTypeScope="" ma:versionID="d33c5643f0fdb1ffaccea6193f377b67">
  <xsd:schema xmlns:xsd="http://www.w3.org/2001/XMLSchema" xmlns:xs="http://www.w3.org/2001/XMLSchema" xmlns:p="http://schemas.microsoft.com/office/2006/metadata/properties" xmlns:ns2="47fce4b9-954a-46d0-bf09-4f8a271fa43b" xmlns:ns3="59c2b506-806b-4b11-b1b4-fa07b371ed96" targetNamespace="http://schemas.microsoft.com/office/2006/metadata/properties" ma:root="true" ma:fieldsID="e0964978a6ab4c852e0897f387e634e0" ns2:_="" ns3:_="">
    <xsd:import namespace="47fce4b9-954a-46d0-bf09-4f8a271fa43b"/>
    <xsd:import namespace="59c2b506-806b-4b11-b1b4-fa07b371ed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ce4b9-954a-46d0-bf09-4f8a271fa4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2b506-806b-4b11-b1b4-fa07b371ed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989A7B-92EB-44C5-92FC-D278C5254B8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65D69A4-5497-43F0-8023-2D871EE624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A380D8-64E5-4797-B730-E85C5DE5E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ce4b9-954a-46d0-bf09-4f8a271fa43b"/>
    <ds:schemaRef ds:uri="59c2b506-806b-4b11-b1b4-fa07b371ed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GINFO-F-010</vt:lpstr>
      <vt:lpstr>Dominios</vt:lpstr>
      <vt:lpstr>'GINFO-F-010'!Área_de_impresión</vt:lpstr>
      <vt:lpstr>Dependencia</vt:lpstr>
      <vt:lpstr>Depto</vt:lpstr>
      <vt:lpstr>Direccion</vt:lpstr>
      <vt:lpstr>Dpto</vt:lpstr>
      <vt:lpstr>Mpio</vt:lpstr>
      <vt:lpstr>Proceso</vt:lpstr>
    </vt:vector>
  </TitlesOfParts>
  <Manager/>
  <Company>IGAC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Ruth Nuñez</dc:creator>
  <cp:keywords/>
  <dc:description/>
  <cp:lastModifiedBy>Daniel Alfonso Lozano Sierra</cp:lastModifiedBy>
  <cp:revision/>
  <dcterms:created xsi:type="dcterms:W3CDTF">2006-05-12T16:55:58Z</dcterms:created>
  <dcterms:modified xsi:type="dcterms:W3CDTF">2025-09-17T02:34:03Z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0x010100E6286BD096AE2A41AF5F531B30895094</vt:lpwstr>
  </property>
</Properties>
</file>